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.Sokolov\Documents\map\четверги\7 Лысая\"/>
    </mc:Choice>
  </mc:AlternateContent>
  <bookViews>
    <workbookView xWindow="0" yWindow="0" windowWidth="28800" windowHeight="12300"/>
  </bookViews>
  <sheets>
    <sheet name="results-122-teams" sheetId="1" r:id="rId1"/>
  </sheets>
  <definedNames>
    <definedName name="_xlnm._FilterDatabase" localSheetId="0" hidden="1">'results-122-teams'!$A$1:$CX$141</definedName>
  </definedNames>
  <calcPr calcId="162913"/>
</workbook>
</file>

<file path=xl/calcChain.xml><?xml version="1.0" encoding="utf-8"?>
<calcChain xmlns="http://schemas.openxmlformats.org/spreadsheetml/2006/main">
  <c r="AQ3" i="1" l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73" i="1"/>
  <c r="AQ74" i="1"/>
  <c r="AQ75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T3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73" i="1"/>
  <c r="AT74" i="1"/>
  <c r="AT75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BC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73" i="1"/>
  <c r="BI74" i="1"/>
  <c r="CY40" i="1"/>
  <c r="CY44" i="1"/>
  <c r="BL3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73" i="1"/>
  <c r="BL74" i="1"/>
  <c r="BO3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73" i="1"/>
  <c r="BO74" i="1"/>
  <c r="BR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73" i="1"/>
  <c r="BR74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74" i="1"/>
  <c r="BX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BX43" i="1"/>
  <c r="BX44" i="1"/>
  <c r="BX45" i="1"/>
  <c r="BX46" i="1"/>
  <c r="BX47" i="1"/>
  <c r="BX48" i="1"/>
  <c r="BX49" i="1"/>
  <c r="BX50" i="1"/>
  <c r="BX51" i="1"/>
  <c r="BX52" i="1"/>
  <c r="BX53" i="1"/>
  <c r="BX54" i="1"/>
  <c r="BX55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74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74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5" i="1"/>
  <c r="CD26" i="1"/>
  <c r="CD27" i="1"/>
  <c r="CD28" i="1"/>
  <c r="CD29" i="1"/>
  <c r="CD30" i="1"/>
  <c r="CD31" i="1"/>
  <c r="CD32" i="1"/>
  <c r="CD33" i="1"/>
  <c r="CD34" i="1"/>
  <c r="CD35" i="1"/>
  <c r="CD36" i="1"/>
  <c r="CD37" i="1"/>
  <c r="CD38" i="1"/>
  <c r="CD39" i="1"/>
  <c r="CD40" i="1"/>
  <c r="CD41" i="1"/>
  <c r="CD42" i="1"/>
  <c r="CD43" i="1"/>
  <c r="CD44" i="1"/>
  <c r="CD45" i="1"/>
  <c r="CD46" i="1"/>
  <c r="CD47" i="1"/>
  <c r="CD48" i="1"/>
  <c r="CD49" i="1"/>
  <c r="CD50" i="1"/>
  <c r="CD51" i="1"/>
  <c r="CD52" i="1"/>
  <c r="CD53" i="1"/>
  <c r="CD54" i="1"/>
  <c r="CD55" i="1"/>
  <c r="CD56" i="1"/>
  <c r="CD57" i="1"/>
  <c r="CD58" i="1"/>
  <c r="CD59" i="1"/>
  <c r="CD60" i="1"/>
  <c r="CD61" i="1"/>
  <c r="CD62" i="1"/>
  <c r="CD63" i="1"/>
  <c r="CD64" i="1"/>
  <c r="CD65" i="1"/>
  <c r="CD66" i="1"/>
  <c r="CD67" i="1"/>
  <c r="CD74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37" i="1"/>
  <c r="CG38" i="1"/>
  <c r="CG39" i="1"/>
  <c r="CG40" i="1"/>
  <c r="CG41" i="1"/>
  <c r="CG42" i="1"/>
  <c r="CG43" i="1"/>
  <c r="CG44" i="1"/>
  <c r="CG45" i="1"/>
  <c r="CG46" i="1"/>
  <c r="CG47" i="1"/>
  <c r="CG48" i="1"/>
  <c r="CG49" i="1"/>
  <c r="CG50" i="1"/>
  <c r="CG51" i="1"/>
  <c r="CG52" i="1"/>
  <c r="CG53" i="1"/>
  <c r="CG54" i="1"/>
  <c r="CG55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74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74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P3" i="1"/>
  <c r="CP4" i="1"/>
  <c r="CP5" i="1"/>
  <c r="CP6" i="1"/>
  <c r="CP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S3" i="1"/>
  <c r="CS4" i="1"/>
  <c r="CS5" i="1"/>
  <c r="CS6" i="1"/>
  <c r="CS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V3" i="1"/>
  <c r="CV4" i="1"/>
  <c r="CV5" i="1"/>
  <c r="CV6" i="1"/>
  <c r="CV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Y9" i="1"/>
  <c r="CV2" i="1"/>
  <c r="CS2" i="1"/>
  <c r="CP2" i="1"/>
  <c r="CM2" i="1"/>
  <c r="CJ2" i="1"/>
  <c r="CG2" i="1"/>
  <c r="CD2" i="1"/>
  <c r="CA2" i="1"/>
  <c r="BX2" i="1"/>
  <c r="BU2" i="1"/>
  <c r="BR2" i="1"/>
  <c r="BO2" i="1"/>
  <c r="BL2" i="1"/>
  <c r="BI2" i="1"/>
  <c r="BF2" i="1"/>
  <c r="BC2" i="1"/>
  <c r="AZ2" i="1"/>
  <c r="AW2" i="1"/>
  <c r="AT2" i="1"/>
  <c r="AQ2" i="1"/>
  <c r="AN2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9" i="1"/>
  <c r="AK120" i="1"/>
  <c r="AK121" i="1"/>
  <c r="AK122" i="1"/>
  <c r="AK123" i="1"/>
  <c r="AK124" i="1"/>
  <c r="AK125" i="1"/>
  <c r="AK126" i="1"/>
  <c r="AK127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9" i="1"/>
  <c r="AH120" i="1"/>
  <c r="AH121" i="1"/>
  <c r="AH122" i="1"/>
  <c r="AH123" i="1"/>
  <c r="AH124" i="1"/>
  <c r="AH125" i="1"/>
  <c r="AH126" i="1"/>
  <c r="AH127" i="1"/>
  <c r="AK2" i="1"/>
  <c r="AH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41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41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9" i="1"/>
  <c r="Y120" i="1"/>
  <c r="Y121" i="1"/>
  <c r="Y122" i="1"/>
  <c r="Y123" i="1"/>
  <c r="Y124" i="1"/>
  <c r="Y125" i="1"/>
  <c r="Y126" i="1"/>
  <c r="Y127" i="1"/>
  <c r="Y141" i="1"/>
  <c r="AE2" i="1"/>
  <c r="AB2" i="1"/>
  <c r="Y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9" i="1"/>
  <c r="V120" i="1"/>
  <c r="V121" i="1"/>
  <c r="V122" i="1"/>
  <c r="V123" i="1"/>
  <c r="V124" i="1"/>
  <c r="V125" i="1"/>
  <c r="V126" i="1"/>
  <c r="V127" i="1"/>
  <c r="V141" i="1"/>
  <c r="V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41" i="1"/>
  <c r="S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41" i="1"/>
  <c r="P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41" i="1"/>
  <c r="M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41" i="1"/>
  <c r="I2" i="1"/>
</calcChain>
</file>

<file path=xl/sharedStrings.xml><?xml version="1.0" encoding="utf-8"?>
<sst xmlns="http://schemas.openxmlformats.org/spreadsheetml/2006/main" count="564" uniqueCount="271">
  <si>
    <t>team name</t>
  </si>
  <si>
    <t>course</t>
  </si>
  <si>
    <t>result</t>
  </si>
  <si>
    <t>st1</t>
  </si>
  <si>
    <t>time1</t>
  </si>
  <si>
    <t>st2</t>
  </si>
  <si>
    <t>time2</t>
  </si>
  <si>
    <t>etc...</t>
  </si>
  <si>
    <t>Иванов Дмитрий</t>
  </si>
  <si>
    <t>D1</t>
  </si>
  <si>
    <t>OK</t>
  </si>
  <si>
    <t>Косинова Наталья</t>
  </si>
  <si>
    <t>Еникеева Анна</t>
  </si>
  <si>
    <t>D2</t>
  </si>
  <si>
    <t>Сметанин Владимир</t>
  </si>
  <si>
    <t>Матросова Алина</t>
  </si>
  <si>
    <t>Геншафт Алексей</t>
  </si>
  <si>
    <t>Мошорин Павел</t>
  </si>
  <si>
    <t>Гончаров Арсений</t>
  </si>
  <si>
    <t>Фабричнова Александра</t>
  </si>
  <si>
    <t>Шавелкин Вячеслав</t>
  </si>
  <si>
    <t>Шестакова Елизавета</t>
  </si>
  <si>
    <t>Деревцов Николай</t>
  </si>
  <si>
    <t>Свиридов Даниил</t>
  </si>
  <si>
    <t>Андреева Мария</t>
  </si>
  <si>
    <t>Баринов Сергей</t>
  </si>
  <si>
    <t>Дмитриева Анна</t>
  </si>
  <si>
    <t>Строганов Александр</t>
  </si>
  <si>
    <t>Трушин Владимир</t>
  </si>
  <si>
    <t>Андрющенко Макар</t>
  </si>
  <si>
    <t>Пономарева Мария</t>
  </si>
  <si>
    <t>Спиридонов Александр</t>
  </si>
  <si>
    <t>Аверьянов Николай</t>
  </si>
  <si>
    <t>DSQ</t>
  </si>
  <si>
    <t>Гладилина Анна</t>
  </si>
  <si>
    <t>Антохина Татьяна</t>
  </si>
  <si>
    <t>Кацай Александр</t>
  </si>
  <si>
    <t>Коробов Александр</t>
  </si>
  <si>
    <t>Логвиненко Андрей</t>
  </si>
  <si>
    <t>Метлин Сергей</t>
  </si>
  <si>
    <t>Наместникова Ольга</t>
  </si>
  <si>
    <t>Мошорин Григорий</t>
  </si>
  <si>
    <t>Мошорина Людмила</t>
  </si>
  <si>
    <t>Игонина Мария</t>
  </si>
  <si>
    <t>Шишелова Татьяна</t>
  </si>
  <si>
    <t>Мильке Анастасия</t>
  </si>
  <si>
    <t>Сорокин Игорь</t>
  </si>
  <si>
    <t>Эльман Игорь</t>
  </si>
  <si>
    <t>Зудин Александр</t>
  </si>
  <si>
    <t>Хабибуллин Александр</t>
  </si>
  <si>
    <t>Вороной Вадим</t>
  </si>
  <si>
    <t>Бурухин Антон</t>
  </si>
  <si>
    <t>Федотова Екатерина</t>
  </si>
  <si>
    <t>Трамбицкая Екатерина</t>
  </si>
  <si>
    <t>Андреева Серафима</t>
  </si>
  <si>
    <t>Михайлюк Дмитрий</t>
  </si>
  <si>
    <t>Иванов Матвей</t>
  </si>
  <si>
    <t>Столярова Елена</t>
  </si>
  <si>
    <t>Хохлова Наталья</t>
  </si>
  <si>
    <t>Поздновский Сергей</t>
  </si>
  <si>
    <t>Алюнина Анастасия</t>
  </si>
  <si>
    <t>Доронин Михаил</t>
  </si>
  <si>
    <t>Симаченко Владислав</t>
  </si>
  <si>
    <t>Тихомиров Максим</t>
  </si>
  <si>
    <t>Купцов Владимир</t>
  </si>
  <si>
    <t>Серенко Мария</t>
  </si>
  <si>
    <t>Рыбакова Татьяна</t>
  </si>
  <si>
    <t>Гладилин Максим</t>
  </si>
  <si>
    <t>Иванов Олег</t>
  </si>
  <si>
    <t>Якимов Александр</t>
  </si>
  <si>
    <t>Пирожков Михаил</t>
  </si>
  <si>
    <t>Хохлова Ульяна</t>
  </si>
  <si>
    <t>Накатков Антон</t>
  </si>
  <si>
    <t>Хохлов Глеб</t>
  </si>
  <si>
    <t>Романова Дина</t>
  </si>
  <si>
    <t>Черная Зоя</t>
  </si>
  <si>
    <t>Бурба Сергей</t>
  </si>
  <si>
    <t>Трифонов Владимир</t>
  </si>
  <si>
    <t>Слышкин Анатолий</t>
  </si>
  <si>
    <t>Андреева Софья</t>
  </si>
  <si>
    <t>Ганичев Александр</t>
  </si>
  <si>
    <t>Данилин Роман</t>
  </si>
  <si>
    <t>Костина Мария</t>
  </si>
  <si>
    <t>Сергеева Ольга</t>
  </si>
  <si>
    <t>Бурцева Галина</t>
  </si>
  <si>
    <t>Котова Ангелина</t>
  </si>
  <si>
    <t>Журавлев Сергей</t>
  </si>
  <si>
    <t>Юрлов Михаил</t>
  </si>
  <si>
    <t>Истомина Елизавета</t>
  </si>
  <si>
    <t>Андреев Константин</t>
  </si>
  <si>
    <t>Николаева Анна</t>
  </si>
  <si>
    <t>Русанов Павел</t>
  </si>
  <si>
    <t>Кантемирова Елена</t>
  </si>
  <si>
    <t>Русанова Елена</t>
  </si>
  <si>
    <t>Кнотько Александр</t>
  </si>
  <si>
    <t>Сметанкин Владимир</t>
  </si>
  <si>
    <t>Мяльдзин Анатолий</t>
  </si>
  <si>
    <t>Васильева Марина</t>
  </si>
  <si>
    <t>Рязанская Татьяна</t>
  </si>
  <si>
    <t>Семенкова Таисия</t>
  </si>
  <si>
    <t>Кузнецов Пётр</t>
  </si>
  <si>
    <t>Мельникова Светлана</t>
  </si>
  <si>
    <t>Степанов Семен</t>
  </si>
  <si>
    <t>Мяльдзина Евгения</t>
  </si>
  <si>
    <t>Малышев Егор</t>
  </si>
  <si>
    <t>Трушина Юлия</t>
  </si>
  <si>
    <t>Зимаков Евгений</t>
  </si>
  <si>
    <t>Юрлов Дмитрий</t>
  </si>
  <si>
    <t>Ремонтов Владимир</t>
  </si>
  <si>
    <t>Геншафт Виктор</t>
  </si>
  <si>
    <t>Аникина Мария</t>
  </si>
  <si>
    <t>Крылова Нина</t>
  </si>
  <si>
    <t>Юрова Наталья</t>
  </si>
  <si>
    <t>Александров Иван</t>
  </si>
  <si>
    <t>Новичков Aлександр</t>
  </si>
  <si>
    <t>Мащенко Дарья</t>
  </si>
  <si>
    <t>Ульянов Никита</t>
  </si>
  <si>
    <t>Веселов Алексей</t>
  </si>
  <si>
    <t>Гладкова Майя</t>
  </si>
  <si>
    <t>Фокина Маргарита</t>
  </si>
  <si>
    <t>Голдина Анастасия</t>
  </si>
  <si>
    <t>Алпеев Артем</t>
  </si>
  <si>
    <t>Кантемиров Александр</t>
  </si>
  <si>
    <t>Стариков Александр</t>
  </si>
  <si>
    <t>Бурба Платон</t>
  </si>
  <si>
    <t>Гладкова Вера</t>
  </si>
  <si>
    <t>Шофинов Владимир</t>
  </si>
  <si>
    <t>Шараухов Мирон</t>
  </si>
  <si>
    <t>28:13</t>
  </si>
  <si>
    <t>1:26:42</t>
  </si>
  <si>
    <t>1:58:30</t>
  </si>
  <si>
    <t>1:35:24</t>
  </si>
  <si>
    <t>1:05:41</t>
  </si>
  <si>
    <t>1:01:26</t>
  </si>
  <si>
    <t>2:06:12</t>
  </si>
  <si>
    <t>38:20</t>
  </si>
  <si>
    <t>1:18:45</t>
  </si>
  <si>
    <t>1:10:27</t>
  </si>
  <si>
    <t>1:13:38</t>
  </si>
  <si>
    <t>22:13</t>
  </si>
  <si>
    <t>23:30</t>
  </si>
  <si>
    <t>39:28</t>
  </si>
  <si>
    <t>1:21:33</t>
  </si>
  <si>
    <t>1:03:03</t>
  </si>
  <si>
    <t>1:03:28</t>
  </si>
  <si>
    <t>1:17:34</t>
  </si>
  <si>
    <t>1:16:41</t>
  </si>
  <si>
    <t>1:22:12</t>
  </si>
  <si>
    <t>1:02:23</t>
  </si>
  <si>
    <t>1:30:14</t>
  </si>
  <si>
    <t>53:22</t>
  </si>
  <si>
    <t>1:13:25</t>
  </si>
  <si>
    <t>1:01:22</t>
  </si>
  <si>
    <t>1:10:09</t>
  </si>
  <si>
    <t>1:02:15</t>
  </si>
  <si>
    <t>1:16:08</t>
  </si>
  <si>
    <t>1:36:01</t>
  </si>
  <si>
    <t>1:36:06</t>
  </si>
  <si>
    <t>1:13:40</t>
  </si>
  <si>
    <t>1:01:43</t>
  </si>
  <si>
    <t>1:19:08</t>
  </si>
  <si>
    <t>38:43</t>
  </si>
  <si>
    <t>23:37</t>
  </si>
  <si>
    <t>1:23:31</t>
  </si>
  <si>
    <t>40:59</t>
  </si>
  <si>
    <t>55:11</t>
  </si>
  <si>
    <t>39:56</t>
  </si>
  <si>
    <t>29:14</t>
  </si>
  <si>
    <t>1:21:42</t>
  </si>
  <si>
    <t>1:21:20</t>
  </si>
  <si>
    <t>45:23</t>
  </si>
  <si>
    <t>1:23:05</t>
  </si>
  <si>
    <t>1:21:32</t>
  </si>
  <si>
    <t>1:04:02</t>
  </si>
  <si>
    <t>1:00:01</t>
  </si>
  <si>
    <t>35:52</t>
  </si>
  <si>
    <t>1:01:07</t>
  </si>
  <si>
    <t>1:11:08</t>
  </si>
  <si>
    <t>1:13:08</t>
  </si>
  <si>
    <t>1:13:59</t>
  </si>
  <si>
    <t>1:10:58</t>
  </si>
  <si>
    <t>1:04:10</t>
  </si>
  <si>
    <t>1:06:36</t>
  </si>
  <si>
    <t>34:14</t>
  </si>
  <si>
    <t>1:06:49</t>
  </si>
  <si>
    <t>41:23</t>
  </si>
  <si>
    <t>59:30</t>
  </si>
  <si>
    <t>53:09</t>
  </si>
  <si>
    <t>1:03:57</t>
  </si>
  <si>
    <t>30:36</t>
  </si>
  <si>
    <t>1:27:09</t>
  </si>
  <si>
    <t>1:21:00</t>
  </si>
  <si>
    <t>1:07:40</t>
  </si>
  <si>
    <t>1:02:06</t>
  </si>
  <si>
    <t>31:48</t>
  </si>
  <si>
    <t>1:06:04</t>
  </si>
  <si>
    <t>1:14:18</t>
  </si>
  <si>
    <t>52:23</t>
  </si>
  <si>
    <t>1:19:40</t>
  </si>
  <si>
    <t>1:05:21</t>
  </si>
  <si>
    <t>1:11:39</t>
  </si>
  <si>
    <t>59:24</t>
  </si>
  <si>
    <t>1:03:09</t>
  </si>
  <si>
    <t>1:12:50</t>
  </si>
  <si>
    <t>1:03:22</t>
  </si>
  <si>
    <t>1:12:37</t>
  </si>
  <si>
    <t>56:37</t>
  </si>
  <si>
    <t>36:46</t>
  </si>
  <si>
    <t>47:59</t>
  </si>
  <si>
    <t>29:13</t>
  </si>
  <si>
    <t>49:56</t>
  </si>
  <si>
    <t>36:53</t>
  </si>
  <si>
    <t>52:14</t>
  </si>
  <si>
    <t>1:03:17</t>
  </si>
  <si>
    <t>43:07</t>
  </si>
  <si>
    <t>30:26</t>
  </si>
  <si>
    <t>38:19</t>
  </si>
  <si>
    <t>57:34</t>
  </si>
  <si>
    <t>46:54</t>
  </si>
  <si>
    <t>41:13</t>
  </si>
  <si>
    <t>40:21</t>
  </si>
  <si>
    <t>33:33</t>
  </si>
  <si>
    <t>48:38</t>
  </si>
  <si>
    <t>30:40</t>
  </si>
  <si>
    <t>24:50</t>
  </si>
  <si>
    <t>44:16</t>
  </si>
  <si>
    <t>48:10</t>
  </si>
  <si>
    <t>37:31</t>
  </si>
  <si>
    <t>52:33</t>
  </si>
  <si>
    <t>41:02</t>
  </si>
  <si>
    <t>40:33</t>
  </si>
  <si>
    <t>24:05</t>
  </si>
  <si>
    <t>37:23</t>
  </si>
  <si>
    <t>29:39</t>
  </si>
  <si>
    <t>37:53</t>
  </si>
  <si>
    <t>45:00</t>
  </si>
  <si>
    <t>1:25:52</t>
  </si>
  <si>
    <t>1:36:18</t>
  </si>
  <si>
    <t>45:50</t>
  </si>
  <si>
    <t>1:20:07</t>
  </si>
  <si>
    <t>1:17:14</t>
  </si>
  <si>
    <t>51:30</t>
  </si>
  <si>
    <t>46:48</t>
  </si>
  <si>
    <t>39:47</t>
  </si>
  <si>
    <t>55:35</t>
  </si>
  <si>
    <t>33:31</t>
  </si>
  <si>
    <t>34:11</t>
  </si>
  <si>
    <t>46:29</t>
  </si>
  <si>
    <t>23:16</t>
  </si>
  <si>
    <t>Баранов Николай</t>
  </si>
  <si>
    <t>place</t>
  </si>
  <si>
    <t>н/д</t>
  </si>
  <si>
    <t>Дмитриева Алена</t>
  </si>
  <si>
    <t>Евстегнеева Ирина</t>
  </si>
  <si>
    <t>Еникеев Тимур</t>
  </si>
  <si>
    <t>Калякин Максим</t>
  </si>
  <si>
    <t>Каюда Кирилл</t>
  </si>
  <si>
    <t>фото</t>
  </si>
  <si>
    <t>Кондратьев Денис</t>
  </si>
  <si>
    <t>Лапчинская Маргарита</t>
  </si>
  <si>
    <t>Охрименко Макар</t>
  </si>
  <si>
    <t>50:00</t>
  </si>
  <si>
    <t>Пояркова Ольга</t>
  </si>
  <si>
    <t>48:00</t>
  </si>
  <si>
    <t>Смирнов Тимофей</t>
  </si>
  <si>
    <t>1:19:00</t>
  </si>
  <si>
    <t>Сухарева Надежда</t>
  </si>
  <si>
    <t>Фокина Ирина</t>
  </si>
  <si>
    <t>Юров Станислав</t>
  </si>
  <si>
    <t>Якубов Александр</t>
  </si>
  <si>
    <t>1:03:00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</si>
</sst>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6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14" fontId="16" fillId="0" borderId="0" xfId="0" applyNumberFormat="1" applyFont="1"/>
    <xf numFmtId="14" fontId="0" fillId="0" borderId="0" xfId="0" applyNumberFormat="1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16" fillId="33" borderId="0" xfId="0" applyFont="1" applyFill="1"/>
    <xf numFmtId="0" fontId="0" fillId="33" borderId="0" xfId="0" applyFill="1"/>
    <xf numFmtId="0" fontId="0" fillId="34" borderId="0" xfId="0" applyFill="1"/>
    <xf numFmtId="0" fontId="0" fillId="0" borderId="11" xfId="0" applyBorder="1"/>
    <xf numFmtId="49" fontId="0" fillId="0" borderId="11" xfId="0" applyNumberFormat="1" applyBorder="1" applyAlignment="1">
      <alignment wrapText="1"/>
    </xf>
    <xf numFmtId="14" fontId="0" fillId="0" borderId="11" xfId="0" applyNumberFormat="1" applyBorder="1"/>
    <xf numFmtId="0" fontId="0" fillId="33" borderId="11" xfId="0" applyFill="1" applyBorder="1"/>
    <xf numFmtId="164" fontId="0" fillId="0" borderId="11" xfId="0" applyNumberFormat="1" applyBorder="1"/>
    <xf numFmtId="0" fontId="0" fillId="34" borderId="11" xfId="0" applyFill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41"/>
  <sheetViews>
    <sheetView tabSelected="1" workbookViewId="0">
      <selection activeCell="A2" sqref="A2"/>
    </sheetView>
  </sheetViews>
  <sheetFormatPr defaultRowHeight="15" x14ac:dyDescent="0.25"/>
  <cols>
    <col min="1" max="1" width="8.7109375" style="7" customWidth="1"/>
    <col min="2" max="2" width="29.85546875" bestFit="1" customWidth="1"/>
    <col min="5" max="5" width="8.140625" bestFit="1" customWidth="1"/>
    <col min="6" max="6" width="9.140625" hidden="1" customWidth="1"/>
    <col min="7" max="7" width="10.140625" style="5" hidden="1" customWidth="1"/>
    <col min="8" max="8" width="4.140625" style="10" customWidth="1"/>
    <col min="9" max="9" width="7.140625" bestFit="1" customWidth="1"/>
    <col min="10" max="10" width="10.140625" style="5" hidden="1" customWidth="1"/>
    <col min="11" max="11" width="4.7109375" style="10" customWidth="1"/>
    <col min="12" max="12" width="10.140625" style="5" hidden="1" customWidth="1"/>
    <col min="13" max="13" width="7.140625" style="5" bestFit="1" customWidth="1"/>
    <col min="14" max="14" width="3" style="10" bestFit="1" customWidth="1"/>
    <col min="15" max="15" width="10.140625" style="5" hidden="1" customWidth="1"/>
    <col min="16" max="16" width="7.140625" style="5" bestFit="1" customWidth="1"/>
    <col min="17" max="17" width="3" style="10" bestFit="1" customWidth="1"/>
    <col min="18" max="18" width="10.140625" style="5" hidden="1" customWidth="1"/>
    <col min="19" max="19" width="8.140625" style="5" bestFit="1" customWidth="1"/>
    <col min="20" max="20" width="3" style="10" bestFit="1" customWidth="1"/>
    <col min="21" max="21" width="10.140625" style="5" hidden="1" customWidth="1"/>
    <col min="22" max="22" width="7.140625" style="5" bestFit="1" customWidth="1"/>
    <col min="23" max="23" width="3" style="10" customWidth="1"/>
    <col min="24" max="24" width="10.140625" style="5" hidden="1" customWidth="1"/>
    <col min="25" max="25" width="8.140625" style="5" bestFit="1" customWidth="1"/>
    <col min="26" max="26" width="3" style="10" customWidth="1"/>
    <col min="27" max="27" width="10.140625" style="5" hidden="1" customWidth="1"/>
    <col min="28" max="28" width="7.140625" style="5" bestFit="1" customWidth="1"/>
    <col min="29" max="29" width="4" style="10" customWidth="1"/>
    <col min="30" max="30" width="10.140625" style="5" hidden="1" customWidth="1"/>
    <col min="31" max="31" width="7.140625" style="5" bestFit="1" customWidth="1"/>
    <col min="32" max="32" width="3" style="10" customWidth="1"/>
    <col min="33" max="33" width="10.140625" style="5" hidden="1" customWidth="1"/>
    <col min="34" max="34" width="7.140625" style="5" bestFit="1" customWidth="1"/>
    <col min="35" max="35" width="3" style="10" customWidth="1"/>
    <col min="36" max="36" width="10.140625" style="5" hidden="1" customWidth="1"/>
    <col min="37" max="37" width="8.140625" style="5" bestFit="1" customWidth="1"/>
    <col min="38" max="38" width="3" style="10" customWidth="1"/>
    <col min="39" max="39" width="10.140625" style="5" hidden="1" customWidth="1"/>
    <col min="40" max="40" width="7.140625" style="5" bestFit="1" customWidth="1"/>
    <col min="41" max="41" width="4.28515625" style="10" customWidth="1"/>
    <col min="42" max="42" width="10.140625" style="5" hidden="1" customWidth="1"/>
    <col min="43" max="43" width="7.140625" style="5" bestFit="1" customWidth="1"/>
    <col min="44" max="44" width="4.28515625" style="10" customWidth="1"/>
    <col min="45" max="45" width="10.140625" style="5" hidden="1" customWidth="1"/>
    <col min="46" max="46" width="8.140625" style="5" bestFit="1" customWidth="1"/>
    <col min="47" max="47" width="4.28515625" style="10" customWidth="1"/>
    <col min="48" max="48" width="10.140625" style="5" hidden="1" customWidth="1"/>
    <col min="49" max="49" width="7.140625" style="5" bestFit="1" customWidth="1"/>
    <col min="50" max="50" width="4.28515625" style="10" customWidth="1"/>
    <col min="51" max="51" width="10.140625" style="5" hidden="1" customWidth="1"/>
    <col min="52" max="52" width="7.140625" style="5" bestFit="1" customWidth="1"/>
    <col min="53" max="53" width="4.28515625" style="10" customWidth="1"/>
    <col min="54" max="54" width="10.140625" style="5" hidden="1" customWidth="1"/>
    <col min="55" max="55" width="8.140625" style="5" bestFit="1" customWidth="1"/>
    <col min="56" max="56" width="3.85546875" style="10" customWidth="1"/>
    <col min="57" max="57" width="10.140625" style="5" hidden="1" customWidth="1"/>
    <col min="58" max="58" width="7.140625" style="5" bestFit="1" customWidth="1"/>
    <col min="59" max="59" width="3.85546875" style="10" customWidth="1"/>
    <col min="60" max="60" width="10.140625" style="5" hidden="1" customWidth="1"/>
    <col min="61" max="61" width="7.140625" style="5" bestFit="1" customWidth="1"/>
    <col min="62" max="62" width="3.85546875" style="10" customWidth="1"/>
    <col min="63" max="63" width="10.140625" style="5" hidden="1" customWidth="1"/>
    <col min="64" max="64" width="7.140625" style="5" bestFit="1" customWidth="1"/>
    <col min="65" max="65" width="3.85546875" style="10" customWidth="1"/>
    <col min="66" max="66" width="10.140625" style="5" hidden="1" customWidth="1"/>
    <col min="67" max="67" width="7.140625" style="5" bestFit="1" customWidth="1"/>
    <col min="68" max="68" width="3.85546875" style="10" customWidth="1"/>
    <col min="69" max="69" width="10.140625" style="5" hidden="1" customWidth="1"/>
    <col min="70" max="70" width="7.140625" style="5" bestFit="1" customWidth="1"/>
    <col min="71" max="71" width="3.85546875" style="10" customWidth="1"/>
    <col min="72" max="72" width="10.140625" style="5" hidden="1" customWidth="1"/>
    <col min="73" max="73" width="7.140625" style="5" bestFit="1" customWidth="1"/>
    <col min="74" max="74" width="3.85546875" style="10" customWidth="1"/>
    <col min="75" max="75" width="10.140625" style="5" hidden="1" customWidth="1"/>
    <col min="76" max="76" width="7.140625" style="5" bestFit="1" customWidth="1"/>
    <col min="77" max="77" width="3.85546875" style="10" customWidth="1"/>
    <col min="78" max="78" width="10.140625" style="5" hidden="1" customWidth="1"/>
    <col min="79" max="79" width="7.140625" style="5" bestFit="1" customWidth="1"/>
    <col min="80" max="80" width="4" style="10" customWidth="1"/>
    <col min="81" max="81" width="10.140625" style="5" hidden="1" customWidth="1"/>
    <col min="82" max="82" width="7.140625" style="5" bestFit="1" customWidth="1"/>
    <col min="83" max="83" width="4" style="10" customWidth="1"/>
    <col min="84" max="84" width="10.140625" style="5" hidden="1" customWidth="1"/>
    <col min="85" max="85" width="7.140625" style="5" bestFit="1" customWidth="1"/>
    <col min="86" max="86" width="4" style="10" customWidth="1"/>
    <col min="87" max="87" width="10.140625" style="5" hidden="1" customWidth="1"/>
    <col min="88" max="88" width="7.140625" style="5" bestFit="1" customWidth="1"/>
    <col min="89" max="89" width="4" style="10" customWidth="1"/>
    <col min="90" max="90" width="10.140625" style="5" hidden="1" customWidth="1"/>
    <col min="91" max="91" width="7.140625" style="5" bestFit="1" customWidth="1"/>
    <col min="92" max="92" width="4" style="10" customWidth="1"/>
    <col min="93" max="93" width="10.140625" style="5" hidden="1" customWidth="1"/>
    <col min="94" max="94" width="7.140625" style="5" bestFit="1" customWidth="1"/>
    <col min="95" max="95" width="4" style="10" customWidth="1"/>
    <col min="96" max="96" width="10.140625" style="5" hidden="1" customWidth="1"/>
    <col min="97" max="97" width="7.140625" style="5" bestFit="1" customWidth="1"/>
    <col min="98" max="98" width="4" style="10" customWidth="1"/>
    <col min="99" max="99" width="10.140625" style="5" hidden="1" customWidth="1"/>
    <col min="100" max="100" width="7.140625" style="5" bestFit="1" customWidth="1"/>
    <col min="101" max="101" width="4" style="10" customWidth="1"/>
    <col min="102" max="102" width="10.140625" style="5" hidden="1" customWidth="1"/>
    <col min="103" max="103" width="7.140625" bestFit="1" customWidth="1"/>
  </cols>
  <sheetData>
    <row r="1" spans="1:103" s="1" customFormat="1" x14ac:dyDescent="0.25">
      <c r="A1" s="6" t="s">
        <v>250</v>
      </c>
      <c r="B1" s="1" t="s">
        <v>0</v>
      </c>
      <c r="C1" s="1" t="s">
        <v>1</v>
      </c>
      <c r="D1" s="1" t="s">
        <v>2</v>
      </c>
      <c r="F1" s="1" t="s">
        <v>3</v>
      </c>
      <c r="G1" s="4" t="s">
        <v>4</v>
      </c>
      <c r="H1" s="9" t="s">
        <v>5</v>
      </c>
      <c r="J1" s="4" t="s">
        <v>6</v>
      </c>
      <c r="K1" s="9" t="s">
        <v>7</v>
      </c>
      <c r="L1" s="4"/>
      <c r="M1" s="4"/>
      <c r="N1" s="9"/>
      <c r="O1" s="4"/>
      <c r="P1" s="4"/>
      <c r="Q1" s="9"/>
      <c r="R1" s="4"/>
      <c r="S1" s="4"/>
      <c r="T1" s="9"/>
      <c r="U1" s="4"/>
      <c r="V1" s="4"/>
      <c r="W1" s="9"/>
      <c r="X1" s="4"/>
      <c r="Y1" s="4"/>
      <c r="Z1" s="9"/>
      <c r="AA1" s="4"/>
      <c r="AB1" s="4"/>
      <c r="AC1" s="9"/>
      <c r="AD1" s="4"/>
      <c r="AE1" s="4"/>
      <c r="AF1" s="9"/>
      <c r="AG1" s="4"/>
      <c r="AH1" s="4"/>
      <c r="AI1" s="9"/>
      <c r="AJ1" s="4"/>
      <c r="AK1" s="4"/>
      <c r="AL1" s="9"/>
      <c r="AM1" s="4"/>
      <c r="AN1" s="4"/>
      <c r="AO1" s="9"/>
      <c r="AP1" s="4"/>
      <c r="AQ1" s="4"/>
      <c r="AR1" s="9"/>
      <c r="AS1" s="4"/>
      <c r="AT1" s="4"/>
      <c r="AU1" s="9"/>
      <c r="AV1" s="4"/>
      <c r="AW1" s="4"/>
      <c r="AX1" s="9"/>
      <c r="AY1" s="4"/>
      <c r="AZ1" s="4"/>
      <c r="BA1" s="9"/>
      <c r="BB1" s="4"/>
      <c r="BC1" s="4"/>
      <c r="BD1" s="9"/>
      <c r="BE1" s="4"/>
      <c r="BF1" s="4"/>
      <c r="BG1" s="9"/>
      <c r="BH1" s="4"/>
      <c r="BI1" s="4"/>
      <c r="BJ1" s="9"/>
      <c r="BK1" s="4"/>
      <c r="BL1" s="4"/>
      <c r="BM1" s="9"/>
      <c r="BN1" s="4"/>
      <c r="BO1" s="4"/>
      <c r="BP1" s="9"/>
      <c r="BQ1" s="4"/>
      <c r="BR1" s="4"/>
      <c r="BS1" s="9"/>
      <c r="BT1" s="4"/>
      <c r="BU1" s="4"/>
      <c r="BV1" s="9"/>
      <c r="BW1" s="4"/>
      <c r="BX1" s="4"/>
      <c r="BY1" s="9"/>
      <c r="BZ1" s="4"/>
      <c r="CA1" s="4"/>
      <c r="CB1" s="9"/>
      <c r="CC1" s="4"/>
      <c r="CD1" s="4"/>
      <c r="CE1" s="9"/>
      <c r="CF1" s="4"/>
      <c r="CG1" s="4"/>
      <c r="CH1" s="9"/>
      <c r="CI1" s="4"/>
      <c r="CJ1" s="4"/>
      <c r="CK1" s="9"/>
      <c r="CL1" s="4"/>
      <c r="CM1" s="4"/>
      <c r="CN1" s="9"/>
      <c r="CO1" s="4"/>
      <c r="CP1" s="4"/>
      <c r="CQ1" s="9"/>
      <c r="CR1" s="4"/>
      <c r="CS1" s="4"/>
      <c r="CT1" s="9"/>
      <c r="CU1" s="4"/>
      <c r="CV1" s="4"/>
      <c r="CW1" s="9"/>
      <c r="CX1" s="4"/>
    </row>
    <row r="2" spans="1:103" x14ac:dyDescent="0.25">
      <c r="A2" s="7">
        <v>1</v>
      </c>
      <c r="B2" t="s">
        <v>108</v>
      </c>
      <c r="C2" t="s">
        <v>9</v>
      </c>
      <c r="D2" t="s">
        <v>10</v>
      </c>
      <c r="E2" s="2" t="s">
        <v>219</v>
      </c>
      <c r="F2">
        <v>241</v>
      </c>
      <c r="G2" s="5">
        <v>45781.497546296298</v>
      </c>
      <c r="H2" s="10">
        <v>31</v>
      </c>
      <c r="I2" s="8">
        <f t="shared" ref="I2:I33" si="0">J2-G2</f>
        <v>5.0925925461342558E-4</v>
      </c>
      <c r="J2" s="5">
        <v>45781.498055555552</v>
      </c>
      <c r="K2" s="10">
        <v>32</v>
      </c>
      <c r="L2" s="5">
        <v>45781.498773148145</v>
      </c>
      <c r="M2" s="8">
        <f>L2-G2</f>
        <v>1.2268518476048484E-3</v>
      </c>
      <c r="N2" s="10">
        <v>33</v>
      </c>
      <c r="O2" s="5">
        <v>45781.499236111114</v>
      </c>
      <c r="P2" s="8">
        <f>O2-J2</f>
        <v>1.1805555623141117E-3</v>
      </c>
      <c r="Q2" s="10">
        <v>34</v>
      </c>
      <c r="R2" s="5">
        <v>45781.499895833331</v>
      </c>
      <c r="S2" s="8">
        <f>R2-O2</f>
        <v>6.5972221636911854E-4</v>
      </c>
      <c r="T2" s="10">
        <v>35</v>
      </c>
      <c r="U2" s="5">
        <v>45781.500555555554</v>
      </c>
      <c r="V2" s="8">
        <f>U2-R2</f>
        <v>6.5972222364507616E-4</v>
      </c>
      <c r="W2" s="10">
        <v>36</v>
      </c>
      <c r="X2" s="5">
        <v>45781.50105324074</v>
      </c>
      <c r="Y2" s="8">
        <f>X2-U2</f>
        <v>4.9768518510973081E-4</v>
      </c>
      <c r="Z2" s="10">
        <v>37</v>
      </c>
      <c r="AA2" s="5">
        <v>45781.501770833333</v>
      </c>
      <c r="AB2" s="8">
        <f>AA2-X2</f>
        <v>7.1759259299142286E-4</v>
      </c>
      <c r="AC2" s="10">
        <v>38</v>
      </c>
      <c r="AD2" s="5">
        <v>45781.502696759257</v>
      </c>
      <c r="AE2" s="8">
        <f>AD2-AA2</f>
        <v>9.2592592409346253E-4</v>
      </c>
      <c r="AF2" s="10">
        <v>39</v>
      </c>
      <c r="AG2" s="5">
        <v>45781.503333333334</v>
      </c>
      <c r="AH2" s="8">
        <f>AG2-AD2</f>
        <v>6.36574077361729E-4</v>
      </c>
      <c r="AI2" s="10">
        <v>40</v>
      </c>
      <c r="AJ2" s="5">
        <v>45781.504293981481</v>
      </c>
      <c r="AK2" s="8">
        <f>AJ2-AG2</f>
        <v>9.6064814715646207E-4</v>
      </c>
      <c r="AL2" s="10">
        <v>41</v>
      </c>
      <c r="AM2" s="5">
        <v>45781.505613425928</v>
      </c>
      <c r="AN2" s="8">
        <f>AM2-AJ2</f>
        <v>1.3194444472901523E-3</v>
      </c>
      <c r="AO2" s="10">
        <v>42</v>
      </c>
      <c r="AP2" s="5">
        <v>45781.505995370368</v>
      </c>
      <c r="AQ2" s="8">
        <f>AP2-AM2</f>
        <v>3.8194443914107978E-4</v>
      </c>
      <c r="AR2" s="10">
        <v>43</v>
      </c>
      <c r="AS2" s="5">
        <v>45781.5075462963</v>
      </c>
      <c r="AT2" s="8">
        <f>AS2-AP2</f>
        <v>1.5509259319514968E-3</v>
      </c>
      <c r="AU2" s="10">
        <v>44</v>
      </c>
      <c r="AV2" s="5">
        <v>45781.508634259262</v>
      </c>
      <c r="AW2" s="8">
        <f>AV2-AS2</f>
        <v>1.0879629626288079E-3</v>
      </c>
      <c r="AX2" s="10">
        <v>45</v>
      </c>
      <c r="AY2" s="5">
        <v>45781.509293981479</v>
      </c>
      <c r="AZ2" s="8">
        <f>AY2-AV2</f>
        <v>6.5972221636911854E-4</v>
      </c>
      <c r="BA2" s="10">
        <v>46</v>
      </c>
      <c r="BB2" s="5">
        <v>45781.510324074072</v>
      </c>
      <c r="BC2" s="8">
        <f>BB2-AY2</f>
        <v>1.0300925932824612E-3</v>
      </c>
      <c r="BD2" s="10">
        <v>47</v>
      </c>
      <c r="BE2" s="5">
        <v>45781.511435185188</v>
      </c>
      <c r="BF2" s="8">
        <f>BE2-BB2</f>
        <v>1.1111111161881126E-3</v>
      </c>
      <c r="BG2" s="10">
        <v>48</v>
      </c>
      <c r="BH2" s="5">
        <v>45781.512662037036</v>
      </c>
      <c r="BI2" s="8">
        <f>BH2-BE2</f>
        <v>1.2268518476048484E-3</v>
      </c>
      <c r="BJ2" s="10">
        <v>49</v>
      </c>
      <c r="BK2" s="5">
        <v>45781.514351851853</v>
      </c>
      <c r="BL2" s="8">
        <f>BK2-BH2</f>
        <v>1.6898148169275373E-3</v>
      </c>
      <c r="BM2" s="10">
        <v>50</v>
      </c>
      <c r="BN2" s="5">
        <v>45781.515625</v>
      </c>
      <c r="BO2" s="8">
        <f>BN2-BK2</f>
        <v>1.2731481474475004E-3</v>
      </c>
      <c r="BP2" s="10">
        <v>51</v>
      </c>
      <c r="BQ2" s="5">
        <v>45781.516400462962</v>
      </c>
      <c r="BR2" s="8">
        <f>BQ2-BN2</f>
        <v>7.7546296233776957E-4</v>
      </c>
      <c r="BS2" s="10">
        <v>52</v>
      </c>
      <c r="BT2" s="5">
        <v>45781.517870370371</v>
      </c>
      <c r="BU2" s="8">
        <f>BT2-BQ2</f>
        <v>1.4699074090458453E-3</v>
      </c>
      <c r="BV2" s="10">
        <v>53</v>
      </c>
      <c r="BW2" s="5">
        <v>45781.519884259258</v>
      </c>
      <c r="BX2" s="8">
        <f>BW2-BT2</f>
        <v>2.0138888867222704E-3</v>
      </c>
      <c r="BY2" s="10">
        <v>54</v>
      </c>
      <c r="BZ2" s="5">
        <v>45781.52138888889</v>
      </c>
      <c r="CA2" s="8">
        <f>BZ2-BW2</f>
        <v>1.5046296321088448E-3</v>
      </c>
      <c r="CB2" s="10">
        <v>55</v>
      </c>
      <c r="CC2" s="5">
        <v>45781.522175925929</v>
      </c>
      <c r="CD2" s="8">
        <f>CC2-BZ2</f>
        <v>7.8703703911742195E-4</v>
      </c>
      <c r="CE2" s="10">
        <v>56</v>
      </c>
      <c r="CF2" s="5">
        <v>45781.5233912037</v>
      </c>
      <c r="CG2" s="8">
        <f>CF2-CC2</f>
        <v>1.2152777708251961E-3</v>
      </c>
      <c r="CH2" s="10">
        <v>57</v>
      </c>
      <c r="CI2" s="5">
        <v>45781.523796296293</v>
      </c>
      <c r="CJ2" s="8">
        <f>CI2-CF2</f>
        <v>4.0509259270038456E-4</v>
      </c>
      <c r="CK2" s="10">
        <v>58</v>
      </c>
      <c r="CL2" s="5">
        <v>45781.524201388886</v>
      </c>
      <c r="CM2" s="8">
        <f>CL2-CI2</f>
        <v>4.0509259270038456E-4</v>
      </c>
      <c r="CN2" s="10">
        <v>59</v>
      </c>
      <c r="CO2" s="5">
        <v>45781.524861111109</v>
      </c>
      <c r="CP2" s="8">
        <f>CO2-CL2</f>
        <v>6.5972222364507616E-4</v>
      </c>
      <c r="CQ2" s="10">
        <v>60</v>
      </c>
      <c r="CR2" s="5">
        <v>45781.52553240741</v>
      </c>
      <c r="CS2" s="8">
        <f>CR2-CO2</f>
        <v>6.7129630042472854E-4</v>
      </c>
      <c r="CT2" s="10">
        <v>240</v>
      </c>
      <c r="CU2" s="5">
        <v>45781.52616898148</v>
      </c>
      <c r="CV2" s="8">
        <f>CU2-CR2</f>
        <v>6.3657407008577138E-4</v>
      </c>
      <c r="CX2" s="8"/>
      <c r="CY2" s="8"/>
    </row>
    <row r="3" spans="1:103" x14ac:dyDescent="0.25">
      <c r="A3" s="7">
        <v>2</v>
      </c>
      <c r="B3" t="s">
        <v>32</v>
      </c>
      <c r="C3" t="s">
        <v>9</v>
      </c>
      <c r="D3" t="s">
        <v>10</v>
      </c>
      <c r="E3" s="3" t="s">
        <v>235</v>
      </c>
      <c r="F3">
        <v>241</v>
      </c>
      <c r="G3" s="5">
        <v>45781.534884259258</v>
      </c>
      <c r="H3" s="10">
        <v>31</v>
      </c>
      <c r="I3" s="8">
        <f t="shared" si="0"/>
        <v>8.3333333168411627E-4</v>
      </c>
      <c r="J3" s="5">
        <v>45781.535717592589</v>
      </c>
      <c r="K3" s="10">
        <v>32</v>
      </c>
      <c r="L3" s="5">
        <v>45781.53628472222</v>
      </c>
      <c r="M3" s="8">
        <f t="shared" ref="M3:M66" si="1">L3-G3</f>
        <v>1.4004629629198462E-3</v>
      </c>
      <c r="N3" s="10">
        <v>33</v>
      </c>
      <c r="O3" s="5">
        <v>45781.536736111113</v>
      </c>
      <c r="P3" s="8">
        <f t="shared" ref="P3:P66" si="2">O3-J3</f>
        <v>1.0185185237787664E-3</v>
      </c>
      <c r="Q3" s="10">
        <v>34</v>
      </c>
      <c r="R3" s="5">
        <v>45781.537430555552</v>
      </c>
      <c r="S3" s="8">
        <f t="shared" ref="S3:S66" si="3">R3-O3</f>
        <v>6.9444443943211809E-4</v>
      </c>
      <c r="T3" s="10">
        <v>35</v>
      </c>
      <c r="U3" s="5">
        <v>45781.537997685184</v>
      </c>
      <c r="V3" s="8">
        <f t="shared" ref="V3:V66" si="4">U3-R3</f>
        <v>5.671296312357299E-4</v>
      </c>
      <c r="W3" s="10">
        <v>36</v>
      </c>
      <c r="X3" s="5">
        <v>45781.538530092592</v>
      </c>
      <c r="Y3" s="8">
        <f t="shared" ref="Y3:Y66" si="5">X3-U3</f>
        <v>5.3240740817273036E-4</v>
      </c>
      <c r="Z3" s="10">
        <v>37</v>
      </c>
      <c r="AA3" s="5">
        <v>45781.539641203701</v>
      </c>
      <c r="AB3" s="8">
        <f t="shared" ref="AB3:AB66" si="6">AA3-X3</f>
        <v>1.111111108912155E-3</v>
      </c>
      <c r="AC3" s="10">
        <v>38</v>
      </c>
      <c r="AD3" s="5">
        <v>45781.540601851855</v>
      </c>
      <c r="AE3" s="8">
        <f t="shared" ref="AE3:AE66" si="7">AD3-AA3</f>
        <v>9.6064815443241969E-4</v>
      </c>
      <c r="AF3" s="10">
        <v>39</v>
      </c>
      <c r="AG3" s="5">
        <v>45781.54115740741</v>
      </c>
      <c r="AH3" s="8">
        <f t="shared" ref="AH3:AH66" si="8">AG3-AD3</f>
        <v>5.5555555445607752E-4</v>
      </c>
      <c r="AI3" s="10">
        <v>40</v>
      </c>
      <c r="AJ3" s="5">
        <v>45781.542141203703</v>
      </c>
      <c r="AK3" s="8">
        <f t="shared" ref="AK3:AK66" si="9">AJ3-AG3</f>
        <v>9.8379629343980923E-4</v>
      </c>
      <c r="AL3" s="10">
        <v>41</v>
      </c>
      <c r="AM3" s="5">
        <v>45781.543240740742</v>
      </c>
      <c r="AN3" s="8">
        <f t="shared" ref="AN3:AN66" si="10">AM3-AJ3</f>
        <v>1.0995370394084603E-3</v>
      </c>
      <c r="AO3" s="10">
        <v>42</v>
      </c>
      <c r="AP3" s="5">
        <v>45781.543634259258</v>
      </c>
      <c r="AQ3" s="8">
        <f t="shared" ref="AQ3:AQ66" si="11">AP3-AM3</f>
        <v>3.9351851592073217E-4</v>
      </c>
      <c r="AR3" s="10">
        <v>43</v>
      </c>
      <c r="AS3" s="5">
        <v>45781.545138888891</v>
      </c>
      <c r="AT3" s="8">
        <f t="shared" ref="AT3:AT66" si="12">AS3-AP3</f>
        <v>1.5046296321088448E-3</v>
      </c>
      <c r="AU3" s="10">
        <v>44</v>
      </c>
      <c r="AV3" s="5">
        <v>45781.546215277776</v>
      </c>
      <c r="AW3" s="8">
        <f t="shared" ref="AW3:AW66" si="13">AV3-AS3</f>
        <v>1.0763888858491555E-3</v>
      </c>
      <c r="AX3" s="10">
        <v>45</v>
      </c>
      <c r="AY3" s="5">
        <v>45781.547210648147</v>
      </c>
      <c r="AZ3" s="8">
        <f t="shared" ref="AZ3:AZ66" si="14">AY3-AV3</f>
        <v>9.9537037021946162E-4</v>
      </c>
      <c r="BA3" s="10">
        <v>46</v>
      </c>
      <c r="BB3" s="5">
        <v>45781.548379629632</v>
      </c>
      <c r="BC3" s="8">
        <f t="shared" ref="BC3:BC66" si="15">BB3-AY3</f>
        <v>1.1689814855344594E-3</v>
      </c>
      <c r="BD3" s="10">
        <v>47</v>
      </c>
      <c r="BE3" s="5">
        <v>45781.549513888887</v>
      </c>
      <c r="BF3" s="8">
        <f t="shared" ref="BF3:BF66" si="16">BE3-BB3</f>
        <v>1.1342592551955022E-3</v>
      </c>
      <c r="BG3" s="10">
        <v>48</v>
      </c>
      <c r="BH3" s="5">
        <v>45781.550810185188</v>
      </c>
      <c r="BI3" s="8">
        <f t="shared" ref="BI3:BI66" si="17">BH3-BE3</f>
        <v>1.2962963010068052E-3</v>
      </c>
      <c r="BJ3" s="10">
        <v>49</v>
      </c>
      <c r="BK3" s="5">
        <v>45781.552523148152</v>
      </c>
      <c r="BL3" s="8">
        <f t="shared" ref="BL3:BL66" si="18">BK3-BH3</f>
        <v>1.7129629632108845E-3</v>
      </c>
      <c r="BM3" s="10">
        <v>50</v>
      </c>
      <c r="BN3" s="5">
        <v>45781.553865740738</v>
      </c>
      <c r="BO3" s="8">
        <f t="shared" ref="BO3:BO66" si="19">BN3-BK3</f>
        <v>1.3425925862975419E-3</v>
      </c>
      <c r="BR3" s="8"/>
      <c r="BS3" s="10">
        <v>52</v>
      </c>
      <c r="BT3" s="5">
        <v>45781.555995370371</v>
      </c>
      <c r="BU3" s="8"/>
      <c r="BV3" s="10">
        <v>53</v>
      </c>
      <c r="BW3" s="5">
        <v>45781.558541666665</v>
      </c>
      <c r="BX3" s="8">
        <f t="shared" ref="BX3:BX66" si="20">BW3-BT3</f>
        <v>2.5462962948950008E-3</v>
      </c>
      <c r="BY3" s="10">
        <v>54</v>
      </c>
      <c r="BZ3" s="5">
        <v>45781.560289351852</v>
      </c>
      <c r="CA3" s="8">
        <f t="shared" ref="CA3:CA66" si="21">BZ3-BW3</f>
        <v>1.747685186273884E-3</v>
      </c>
      <c r="CB3" s="10">
        <v>55</v>
      </c>
      <c r="CC3" s="5">
        <v>45781.561886574076</v>
      </c>
      <c r="CD3" s="8">
        <f t="shared" ref="CD3:CD66" si="22">CC3-BZ3</f>
        <v>1.5972222245181911E-3</v>
      </c>
      <c r="CE3" s="10">
        <v>56</v>
      </c>
      <c r="CF3" s="5">
        <v>45781.563217592593</v>
      </c>
      <c r="CG3" s="8">
        <f t="shared" ref="CG3:CG66" si="23">CF3-CC3</f>
        <v>1.3310185167938471E-3</v>
      </c>
      <c r="CH3" s="10">
        <v>57</v>
      </c>
      <c r="CI3" s="5">
        <v>45781.563587962963</v>
      </c>
      <c r="CJ3" s="8">
        <f t="shared" ref="CJ3:CJ66" si="24">CI3-CF3</f>
        <v>3.7037036963738501E-4</v>
      </c>
      <c r="CK3" s="10">
        <v>58</v>
      </c>
      <c r="CL3" s="5">
        <v>45781.564027777778</v>
      </c>
      <c r="CM3" s="8">
        <f t="shared" ref="CM3:CM66" si="25">CL3-CI3</f>
        <v>4.398148157633841E-4</v>
      </c>
      <c r="CN3" s="10">
        <v>59</v>
      </c>
      <c r="CO3" s="5">
        <v>45781.564641203702</v>
      </c>
      <c r="CP3" s="8">
        <f t="shared" ref="CP3:CP66" si="26">CO3-CL3</f>
        <v>6.1342592380242422E-4</v>
      </c>
      <c r="CQ3" s="10">
        <v>60</v>
      </c>
      <c r="CR3" s="5">
        <v>45781.565474537034</v>
      </c>
      <c r="CS3" s="8">
        <f t="shared" ref="CS3:CS66" si="27">CR3-CO3</f>
        <v>8.3333333168411627E-4</v>
      </c>
      <c r="CT3" s="10">
        <v>240</v>
      </c>
      <c r="CU3" s="5">
        <v>45781.566134259258</v>
      </c>
      <c r="CV3" s="8">
        <f t="shared" ref="CV3:CV66" si="28">CU3-CR3</f>
        <v>6.5972222364507616E-4</v>
      </c>
      <c r="CY3" s="8"/>
    </row>
    <row r="4" spans="1:103" x14ac:dyDescent="0.25">
      <c r="A4" s="7">
        <v>3</v>
      </c>
      <c r="B4" t="s">
        <v>61</v>
      </c>
      <c r="C4" t="s">
        <v>9</v>
      </c>
      <c r="D4" t="s">
        <v>10</v>
      </c>
      <c r="E4" s="3" t="s">
        <v>238</v>
      </c>
      <c r="F4">
        <v>241</v>
      </c>
      <c r="G4" s="5">
        <v>45781.515115740738</v>
      </c>
      <c r="H4" s="10">
        <v>31</v>
      </c>
      <c r="I4" s="8">
        <f t="shared" si="0"/>
        <v>4.6296296204673126E-4</v>
      </c>
      <c r="J4" s="5">
        <v>45781.5155787037</v>
      </c>
      <c r="K4" s="10">
        <v>32</v>
      </c>
      <c r="L4" s="5">
        <v>45781.516365740739</v>
      </c>
      <c r="M4" s="8">
        <f t="shared" si="1"/>
        <v>1.2500000011641532E-3</v>
      </c>
      <c r="N4" s="10">
        <v>33</v>
      </c>
      <c r="O4" s="5">
        <v>45781.516770833332</v>
      </c>
      <c r="P4" s="8">
        <f t="shared" si="2"/>
        <v>1.1921296318178065E-3</v>
      </c>
      <c r="Q4" s="10">
        <v>34</v>
      </c>
      <c r="R4" s="5">
        <v>45781.517500000002</v>
      </c>
      <c r="S4" s="8">
        <f t="shared" si="3"/>
        <v>7.2916666977107525E-4</v>
      </c>
      <c r="T4" s="10">
        <v>35</v>
      </c>
      <c r="U4" s="5">
        <v>45781.518217592595</v>
      </c>
      <c r="V4" s="8">
        <f t="shared" si="4"/>
        <v>7.1759259299142286E-4</v>
      </c>
      <c r="W4" s="10">
        <v>36</v>
      </c>
      <c r="X4" s="5">
        <v>45781.518738425926</v>
      </c>
      <c r="Y4" s="8">
        <f t="shared" si="5"/>
        <v>5.2083333139307797E-4</v>
      </c>
      <c r="Z4" s="10">
        <v>37</v>
      </c>
      <c r="AA4" s="5">
        <v>45781.519629629627</v>
      </c>
      <c r="AB4" s="8">
        <f t="shared" si="6"/>
        <v>8.9120370103046298E-4</v>
      </c>
      <c r="AC4" s="10">
        <v>38</v>
      </c>
      <c r="AD4" s="5">
        <v>45781.520983796298</v>
      </c>
      <c r="AE4" s="8">
        <f t="shared" si="7"/>
        <v>1.3541666703531519E-3</v>
      </c>
      <c r="AF4" s="10">
        <v>39</v>
      </c>
      <c r="AG4" s="5">
        <v>45781.521527777775</v>
      </c>
      <c r="AH4" s="8">
        <f t="shared" si="8"/>
        <v>5.4398147767642513E-4</v>
      </c>
      <c r="AI4" s="10">
        <v>40</v>
      </c>
      <c r="AJ4" s="5">
        <v>45781.522719907407</v>
      </c>
      <c r="AK4" s="8">
        <f t="shared" si="9"/>
        <v>1.1921296318178065E-3</v>
      </c>
      <c r="AL4" s="10">
        <v>41</v>
      </c>
      <c r="AM4" s="5">
        <v>45781.523946759262</v>
      </c>
      <c r="AN4" s="8">
        <f t="shared" si="10"/>
        <v>1.2268518548808061E-3</v>
      </c>
      <c r="AQ4" s="8"/>
      <c r="AR4" s="10">
        <v>43</v>
      </c>
      <c r="AS4" s="5">
        <v>45781.525925925926</v>
      </c>
      <c r="AT4" s="8"/>
      <c r="AU4" s="10">
        <v>44</v>
      </c>
      <c r="AV4" s="5">
        <v>45781.526990740742</v>
      </c>
      <c r="AW4" s="8">
        <f t="shared" si="13"/>
        <v>1.0648148163454607E-3</v>
      </c>
      <c r="AX4" s="10">
        <v>45</v>
      </c>
      <c r="AY4" s="5">
        <v>45781.527673611112</v>
      </c>
      <c r="AZ4" s="8">
        <f t="shared" si="14"/>
        <v>6.8287036992842332E-4</v>
      </c>
      <c r="BA4" s="10">
        <v>46</v>
      </c>
      <c r="BB4" s="5">
        <v>45781.528946759259</v>
      </c>
      <c r="BC4" s="8">
        <f t="shared" si="15"/>
        <v>1.2731481474475004E-3</v>
      </c>
      <c r="BD4" s="10">
        <v>47</v>
      </c>
      <c r="BE4" s="5">
        <v>45781.530219907407</v>
      </c>
      <c r="BF4" s="8">
        <f t="shared" si="16"/>
        <v>1.2731481474475004E-3</v>
      </c>
      <c r="BG4" s="10">
        <v>48</v>
      </c>
      <c r="BH4" s="5">
        <v>45781.531400462962</v>
      </c>
      <c r="BI4" s="8">
        <f t="shared" si="17"/>
        <v>1.1805555550381541E-3</v>
      </c>
      <c r="BJ4" s="10">
        <v>49</v>
      </c>
      <c r="BK4" s="5">
        <v>45781.533263888887</v>
      </c>
      <c r="BL4" s="8">
        <f t="shared" si="18"/>
        <v>1.8634259249665774E-3</v>
      </c>
      <c r="BM4" s="10">
        <v>50</v>
      </c>
      <c r="BN4" s="5">
        <v>45781.534687500003</v>
      </c>
      <c r="BO4" s="8">
        <f t="shared" si="19"/>
        <v>1.423611116479151E-3</v>
      </c>
      <c r="BP4" s="10">
        <v>51</v>
      </c>
      <c r="BQ4" s="5">
        <v>45781.535462962966</v>
      </c>
      <c r="BR4" s="8">
        <f t="shared" ref="BR4:BR66" si="29">BQ4-BN4</f>
        <v>7.7546296233776957E-4</v>
      </c>
      <c r="BS4" s="10">
        <v>52</v>
      </c>
      <c r="BT4" s="5">
        <v>45781.537291666667</v>
      </c>
      <c r="BU4" s="8">
        <f t="shared" ref="BU4:BU66" si="30">BT4-BQ4</f>
        <v>1.8287037019035779E-3</v>
      </c>
      <c r="BV4" s="10">
        <v>53</v>
      </c>
      <c r="BW4" s="5">
        <v>45781.539756944447</v>
      </c>
      <c r="BX4" s="8">
        <f t="shared" si="20"/>
        <v>2.4652777792653069E-3</v>
      </c>
      <c r="BY4" s="10">
        <v>54</v>
      </c>
      <c r="BZ4" s="5">
        <v>45781.54146990741</v>
      </c>
      <c r="CA4" s="8">
        <f t="shared" si="21"/>
        <v>1.7129629632108845E-3</v>
      </c>
      <c r="CB4" s="10">
        <v>55</v>
      </c>
      <c r="CC4" s="5">
        <v>45781.542453703703</v>
      </c>
      <c r="CD4" s="8">
        <f t="shared" si="22"/>
        <v>9.8379629343980923E-4</v>
      </c>
      <c r="CE4" s="10">
        <v>56</v>
      </c>
      <c r="CF4" s="5">
        <v>45781.543900462966</v>
      </c>
      <c r="CG4" s="8">
        <f t="shared" si="23"/>
        <v>1.4467592627624981E-3</v>
      </c>
      <c r="CH4" s="10">
        <v>57</v>
      </c>
      <c r="CI4" s="5">
        <v>45781.544293981482</v>
      </c>
      <c r="CJ4" s="8">
        <f t="shared" si="24"/>
        <v>3.9351851592073217E-4</v>
      </c>
      <c r="CK4" s="10">
        <v>58</v>
      </c>
      <c r="CL4" s="5">
        <v>45781.544699074075</v>
      </c>
      <c r="CM4" s="8">
        <f t="shared" si="25"/>
        <v>4.0509259270038456E-4</v>
      </c>
      <c r="CN4" s="10">
        <v>59</v>
      </c>
      <c r="CO4" s="5">
        <v>45781.545543981483</v>
      </c>
      <c r="CP4" s="8">
        <f t="shared" si="26"/>
        <v>8.4490740846376866E-4</v>
      </c>
      <c r="CQ4" s="10">
        <v>60</v>
      </c>
      <c r="CR4" s="5">
        <v>45781.546296296299</v>
      </c>
      <c r="CS4" s="8">
        <f t="shared" si="27"/>
        <v>7.5231481605442241E-4</v>
      </c>
      <c r="CT4" s="10">
        <v>240</v>
      </c>
      <c r="CU4" s="5">
        <v>45781.546944444446</v>
      </c>
      <c r="CV4" s="8">
        <f t="shared" si="28"/>
        <v>6.4814814686542377E-4</v>
      </c>
      <c r="CY4" s="8"/>
    </row>
    <row r="5" spans="1:103" x14ac:dyDescent="0.25">
      <c r="A5" s="7">
        <v>4</v>
      </c>
      <c r="B5" t="s">
        <v>96</v>
      </c>
      <c r="C5" t="s">
        <v>9</v>
      </c>
      <c r="D5" t="s">
        <v>10</v>
      </c>
      <c r="E5" s="2" t="s">
        <v>208</v>
      </c>
      <c r="F5">
        <v>241</v>
      </c>
      <c r="G5" s="5">
        <v>45781.499942129631</v>
      </c>
      <c r="H5" s="10">
        <v>31</v>
      </c>
      <c r="I5" s="8">
        <f t="shared" si="0"/>
        <v>3.9351851592073217E-4</v>
      </c>
      <c r="J5" s="5">
        <v>45781.500335648147</v>
      </c>
      <c r="K5" s="10">
        <v>32</v>
      </c>
      <c r="L5" s="5">
        <v>45781.501006944447</v>
      </c>
      <c r="M5" s="8">
        <f t="shared" si="1"/>
        <v>1.0648148163454607E-3</v>
      </c>
      <c r="N5" s="10">
        <v>33</v>
      </c>
      <c r="O5" s="5">
        <v>45781.501643518517</v>
      </c>
      <c r="P5" s="8">
        <f t="shared" si="2"/>
        <v>1.3078703705104999E-3</v>
      </c>
      <c r="Q5" s="10">
        <v>34</v>
      </c>
      <c r="R5" s="5">
        <v>45781.502430555556</v>
      </c>
      <c r="S5" s="8">
        <f t="shared" si="3"/>
        <v>7.8703703911742195E-4</v>
      </c>
      <c r="T5" s="10">
        <v>35</v>
      </c>
      <c r="U5" s="5">
        <v>45781.503148148149</v>
      </c>
      <c r="V5" s="8">
        <f t="shared" si="4"/>
        <v>7.1759259299142286E-4</v>
      </c>
      <c r="W5" s="10">
        <v>36</v>
      </c>
      <c r="X5" s="5">
        <v>45781.50372685185</v>
      </c>
      <c r="Y5" s="8">
        <f t="shared" si="5"/>
        <v>5.7870370073942468E-4</v>
      </c>
      <c r="Z5" s="10">
        <v>37</v>
      </c>
      <c r="AA5" s="5">
        <v>45781.504444444443</v>
      </c>
      <c r="AB5" s="8">
        <f t="shared" si="6"/>
        <v>7.1759259299142286E-4</v>
      </c>
      <c r="AC5" s="10">
        <v>38</v>
      </c>
      <c r="AD5" s="5">
        <v>45781.505543981482</v>
      </c>
      <c r="AE5" s="8">
        <f t="shared" si="7"/>
        <v>1.0995370394084603E-3</v>
      </c>
      <c r="AF5" s="10">
        <v>39</v>
      </c>
      <c r="AG5" s="5">
        <v>45781.506157407406</v>
      </c>
      <c r="AH5" s="8">
        <f t="shared" si="8"/>
        <v>6.1342592380242422E-4</v>
      </c>
      <c r="AI5" s="10">
        <v>40</v>
      </c>
      <c r="AJ5" s="5">
        <v>45781.5075462963</v>
      </c>
      <c r="AK5" s="8">
        <f t="shared" si="9"/>
        <v>1.3888888934161514E-3</v>
      </c>
      <c r="AL5" s="10">
        <v>41</v>
      </c>
      <c r="AM5" s="5">
        <v>45781.508888888886</v>
      </c>
      <c r="AN5" s="8">
        <f t="shared" si="10"/>
        <v>1.3425925862975419E-3</v>
      </c>
      <c r="AO5" s="10">
        <v>42</v>
      </c>
      <c r="AP5" s="5">
        <v>45781.509351851855</v>
      </c>
      <c r="AQ5" s="8">
        <f t="shared" si="11"/>
        <v>4.6296296932268888E-4</v>
      </c>
      <c r="AR5" s="10">
        <v>43</v>
      </c>
      <c r="AS5" s="5">
        <v>45781.51121527778</v>
      </c>
      <c r="AT5" s="8">
        <f t="shared" si="12"/>
        <v>1.8634259249665774E-3</v>
      </c>
      <c r="AU5" s="10">
        <v>44</v>
      </c>
      <c r="AV5" s="5">
        <v>45781.512476851851</v>
      </c>
      <c r="AW5" s="8">
        <f t="shared" si="13"/>
        <v>1.261574070667848E-3</v>
      </c>
      <c r="AX5" s="10">
        <v>45</v>
      </c>
      <c r="AY5" s="5">
        <v>45781.513229166667</v>
      </c>
      <c r="AZ5" s="8">
        <f t="shared" si="14"/>
        <v>7.5231481605442241E-4</v>
      </c>
      <c r="BA5" s="10">
        <v>46</v>
      </c>
      <c r="BB5" s="5">
        <v>45781.514953703707</v>
      </c>
      <c r="BC5" s="8">
        <f t="shared" si="15"/>
        <v>1.7245370399905369E-3</v>
      </c>
      <c r="BD5" s="10">
        <v>47</v>
      </c>
      <c r="BE5" s="5">
        <v>45781.516250000001</v>
      </c>
      <c r="BF5" s="8">
        <f t="shared" si="16"/>
        <v>1.2962962937308475E-3</v>
      </c>
      <c r="BG5" s="10">
        <v>48</v>
      </c>
      <c r="BH5" s="5">
        <v>45781.517418981479</v>
      </c>
      <c r="BI5" s="8">
        <f t="shared" si="17"/>
        <v>1.1689814782585017E-3</v>
      </c>
      <c r="BJ5" s="10">
        <v>49</v>
      </c>
      <c r="BK5" s="5">
        <v>45781.519328703704</v>
      </c>
      <c r="BL5" s="8">
        <f t="shared" si="18"/>
        <v>1.9097222248092294E-3</v>
      </c>
      <c r="BM5" s="10">
        <v>50</v>
      </c>
      <c r="BN5" s="5">
        <v>45781.52070601852</v>
      </c>
      <c r="BO5" s="8">
        <f t="shared" si="19"/>
        <v>1.377314816636499E-3</v>
      </c>
      <c r="BP5" s="10">
        <v>51</v>
      </c>
      <c r="BQ5" s="5">
        <v>45781.521481481483</v>
      </c>
      <c r="BR5" s="8">
        <f t="shared" si="29"/>
        <v>7.7546296233776957E-4</v>
      </c>
      <c r="BS5" s="10">
        <v>52</v>
      </c>
      <c r="BT5" s="5">
        <v>45781.523182870369</v>
      </c>
      <c r="BU5" s="8">
        <f t="shared" si="30"/>
        <v>1.7013888864312321E-3</v>
      </c>
      <c r="BV5" s="10">
        <v>53</v>
      </c>
      <c r="BW5" s="5">
        <v>45781.525659722225</v>
      </c>
      <c r="BX5" s="8">
        <f t="shared" si="20"/>
        <v>2.4768518560449593E-3</v>
      </c>
      <c r="BY5" s="10">
        <v>54</v>
      </c>
      <c r="BZ5" s="5">
        <v>45781.527789351851</v>
      </c>
      <c r="CA5" s="8">
        <f t="shared" si="21"/>
        <v>2.1296296254149638E-3</v>
      </c>
      <c r="CB5" s="10">
        <v>55</v>
      </c>
      <c r="CC5" s="5">
        <v>45781.528657407405</v>
      </c>
      <c r="CD5" s="8">
        <f t="shared" si="22"/>
        <v>8.6805555474711582E-4</v>
      </c>
      <c r="CE5" s="10">
        <v>56</v>
      </c>
      <c r="CF5" s="5">
        <v>45781.529988425929</v>
      </c>
      <c r="CG5" s="8">
        <f t="shared" si="23"/>
        <v>1.3310185240698047E-3</v>
      </c>
      <c r="CH5" s="10">
        <v>57</v>
      </c>
      <c r="CI5" s="5">
        <v>45781.530497685184</v>
      </c>
      <c r="CJ5" s="8">
        <f t="shared" si="24"/>
        <v>5.0925925461342558E-4</v>
      </c>
      <c r="CK5" s="10">
        <v>58</v>
      </c>
      <c r="CL5" s="5">
        <v>45781.530972222223</v>
      </c>
      <c r="CM5" s="8">
        <f t="shared" si="25"/>
        <v>4.7453703882638365E-4</v>
      </c>
      <c r="CN5" s="10">
        <v>59</v>
      </c>
      <c r="CO5" s="5">
        <v>45781.531701388885</v>
      </c>
      <c r="CP5" s="8">
        <f t="shared" si="26"/>
        <v>7.2916666249511763E-4</v>
      </c>
      <c r="CQ5" s="10">
        <v>60</v>
      </c>
      <c r="CR5" s="5">
        <v>45781.532500000001</v>
      </c>
      <c r="CS5" s="8">
        <f t="shared" si="27"/>
        <v>7.9861111589707434E-4</v>
      </c>
      <c r="CT5" s="10">
        <v>240</v>
      </c>
      <c r="CU5" s="5">
        <v>45781.533263888887</v>
      </c>
      <c r="CV5" s="8">
        <f t="shared" si="28"/>
        <v>7.6388888555811718E-4</v>
      </c>
      <c r="CY5" s="8"/>
    </row>
    <row r="6" spans="1:103" x14ac:dyDescent="0.25">
      <c r="A6" s="7">
        <v>5</v>
      </c>
      <c r="B6" t="s">
        <v>117</v>
      </c>
      <c r="C6" t="s">
        <v>9</v>
      </c>
      <c r="D6" t="s">
        <v>10</v>
      </c>
      <c r="E6" s="2" t="s">
        <v>228</v>
      </c>
      <c r="F6">
        <v>241</v>
      </c>
      <c r="G6" s="5">
        <v>45781.483194444445</v>
      </c>
      <c r="H6" s="10">
        <v>31</v>
      </c>
      <c r="I6" s="8">
        <f t="shared" si="0"/>
        <v>6.0185185429872945E-4</v>
      </c>
      <c r="J6" s="5">
        <v>45781.483796296299</v>
      </c>
      <c r="K6" s="10">
        <v>32</v>
      </c>
      <c r="L6" s="5">
        <v>45781.484664351854</v>
      </c>
      <c r="M6" s="8">
        <f t="shared" si="1"/>
        <v>1.4699074090458453E-3</v>
      </c>
      <c r="N6" s="10">
        <v>33</v>
      </c>
      <c r="O6" s="5">
        <v>45781.485185185185</v>
      </c>
      <c r="P6" s="8">
        <f t="shared" si="2"/>
        <v>1.3888888861401938E-3</v>
      </c>
      <c r="Q6" s="10">
        <v>34</v>
      </c>
      <c r="R6" s="5">
        <v>45781.485983796294</v>
      </c>
      <c r="S6" s="8">
        <f t="shared" si="3"/>
        <v>7.9861110862111673E-4</v>
      </c>
      <c r="T6" s="10">
        <v>35</v>
      </c>
      <c r="U6" s="5">
        <v>45781.486898148149</v>
      </c>
      <c r="V6" s="8">
        <f t="shared" si="4"/>
        <v>9.1435185458976775E-4</v>
      </c>
      <c r="W6" s="10">
        <v>36</v>
      </c>
      <c r="X6" s="5">
        <v>45781.487442129626</v>
      </c>
      <c r="Y6" s="8">
        <f t="shared" si="5"/>
        <v>5.4398147767642513E-4</v>
      </c>
      <c r="Z6" s="10">
        <v>37</v>
      </c>
      <c r="AA6" s="5">
        <v>45781.488263888888</v>
      </c>
      <c r="AB6" s="8">
        <f t="shared" si="6"/>
        <v>8.217592621804215E-4</v>
      </c>
      <c r="AC6" s="10">
        <v>38</v>
      </c>
      <c r="AD6" s="5">
        <v>45781.489618055559</v>
      </c>
      <c r="AE6" s="8">
        <f t="shared" si="7"/>
        <v>1.3541666703531519E-3</v>
      </c>
      <c r="AF6" s="10">
        <v>39</v>
      </c>
      <c r="AG6" s="5">
        <v>45781.490231481483</v>
      </c>
      <c r="AH6" s="8">
        <f t="shared" si="8"/>
        <v>6.1342592380242422E-4</v>
      </c>
      <c r="AI6" s="10">
        <v>40</v>
      </c>
      <c r="AJ6" s="5">
        <v>45781.491423611114</v>
      </c>
      <c r="AK6" s="8">
        <f t="shared" si="9"/>
        <v>1.1921296318178065E-3</v>
      </c>
      <c r="AL6" s="10">
        <v>41</v>
      </c>
      <c r="AM6" s="5">
        <v>45781.492638888885</v>
      </c>
      <c r="AN6" s="8">
        <f t="shared" si="10"/>
        <v>1.2152777708251961E-3</v>
      </c>
      <c r="AO6" s="10">
        <v>42</v>
      </c>
      <c r="AP6" s="5">
        <v>45781.493101851855</v>
      </c>
      <c r="AQ6" s="8">
        <f t="shared" si="11"/>
        <v>4.6296296932268888E-4</v>
      </c>
      <c r="AR6" s="10">
        <v>43</v>
      </c>
      <c r="AS6" s="5">
        <v>45781.495162037034</v>
      </c>
      <c r="AT6" s="8">
        <f t="shared" si="12"/>
        <v>2.0601851792889647E-3</v>
      </c>
      <c r="AU6" s="10">
        <v>44</v>
      </c>
      <c r="AV6" s="5">
        <v>45781.496423611112</v>
      </c>
      <c r="AW6" s="8">
        <f t="shared" si="13"/>
        <v>1.2615740779438056E-3</v>
      </c>
      <c r="AX6" s="10">
        <v>45</v>
      </c>
      <c r="AY6" s="5">
        <v>45781.497291666667</v>
      </c>
      <c r="AZ6" s="8">
        <f t="shared" si="14"/>
        <v>8.6805555474711582E-4</v>
      </c>
      <c r="BA6" s="10">
        <v>46</v>
      </c>
      <c r="BB6" s="5">
        <v>45781.498472222222</v>
      </c>
      <c r="BC6" s="8">
        <f t="shared" si="15"/>
        <v>1.1805555550381541E-3</v>
      </c>
      <c r="BD6" s="10">
        <v>47</v>
      </c>
      <c r="BE6" s="5">
        <v>45781.499849537038</v>
      </c>
      <c r="BF6" s="8">
        <f t="shared" si="16"/>
        <v>1.377314816636499E-3</v>
      </c>
      <c r="BG6" s="10">
        <v>48</v>
      </c>
      <c r="BH6" s="5">
        <v>45781.501145833332</v>
      </c>
      <c r="BI6" s="8">
        <f t="shared" si="17"/>
        <v>1.2962962937308475E-3</v>
      </c>
      <c r="BJ6" s="10">
        <v>49</v>
      </c>
      <c r="BK6" s="5">
        <v>45781.503310185188</v>
      </c>
      <c r="BL6" s="8">
        <f t="shared" si="18"/>
        <v>2.164351855753921E-3</v>
      </c>
      <c r="BM6" s="10">
        <v>50</v>
      </c>
      <c r="BN6" s="5">
        <v>45781.504826388889</v>
      </c>
      <c r="BO6" s="8">
        <f t="shared" si="19"/>
        <v>1.5162037016125396E-3</v>
      </c>
      <c r="BP6" s="10">
        <v>51</v>
      </c>
      <c r="BQ6" s="5">
        <v>45781.505868055552</v>
      </c>
      <c r="BR6" s="8">
        <f t="shared" si="29"/>
        <v>1.0416666627861559E-3</v>
      </c>
      <c r="BS6" s="10">
        <v>52</v>
      </c>
      <c r="BT6" s="5">
        <v>45781.5075</v>
      </c>
      <c r="BU6" s="8">
        <f t="shared" si="30"/>
        <v>1.6319444475811906E-3</v>
      </c>
      <c r="BV6" s="10">
        <v>53</v>
      </c>
      <c r="BW6" s="5">
        <v>45781.510324074072</v>
      </c>
      <c r="BX6" s="8">
        <f t="shared" si="20"/>
        <v>2.8240740721230395E-3</v>
      </c>
      <c r="BY6" s="10">
        <v>54</v>
      </c>
      <c r="BZ6" s="5">
        <v>45781.512094907404</v>
      </c>
      <c r="CA6" s="8">
        <f t="shared" si="21"/>
        <v>1.7708333325572312E-3</v>
      </c>
      <c r="CB6" s="10">
        <v>55</v>
      </c>
      <c r="CC6" s="5">
        <v>45781.514386574076</v>
      </c>
      <c r="CD6" s="8">
        <f t="shared" si="22"/>
        <v>2.2916666712262668E-3</v>
      </c>
      <c r="CE6" s="10">
        <v>56</v>
      </c>
      <c r="CF6" s="5">
        <v>45781.516400462962</v>
      </c>
      <c r="CG6" s="8">
        <f t="shared" si="23"/>
        <v>2.0138888867222704E-3</v>
      </c>
      <c r="CH6" s="10">
        <v>57</v>
      </c>
      <c r="CI6" s="5">
        <v>45781.516817129632</v>
      </c>
      <c r="CJ6" s="8">
        <f t="shared" si="24"/>
        <v>4.1666666948003694E-4</v>
      </c>
      <c r="CK6" s="10">
        <v>58</v>
      </c>
      <c r="CL6" s="5">
        <v>45781.517245370371</v>
      </c>
      <c r="CM6" s="8">
        <f t="shared" si="25"/>
        <v>4.2824073898373172E-4</v>
      </c>
      <c r="CN6" s="10">
        <v>59</v>
      </c>
      <c r="CO6" s="5">
        <v>45781.51803240741</v>
      </c>
      <c r="CP6" s="8">
        <f t="shared" si="26"/>
        <v>7.8703703911742195E-4</v>
      </c>
      <c r="CQ6" s="10">
        <v>60</v>
      </c>
      <c r="CR6" s="5">
        <v>45781.518969907411</v>
      </c>
      <c r="CS6" s="8">
        <f t="shared" si="27"/>
        <v>9.3750000087311491E-4</v>
      </c>
      <c r="CT6" s="10">
        <v>240</v>
      </c>
      <c r="CU6" s="5">
        <v>45781.519687499997</v>
      </c>
      <c r="CV6" s="8">
        <f t="shared" si="28"/>
        <v>7.1759258571546525E-4</v>
      </c>
      <c r="CY6" s="8"/>
    </row>
    <row r="7" spans="1:103" x14ac:dyDescent="0.25">
      <c r="A7" s="7">
        <v>6</v>
      </c>
      <c r="B7" t="s">
        <v>73</v>
      </c>
      <c r="C7" t="s">
        <v>9</v>
      </c>
      <c r="D7" t="s">
        <v>10</v>
      </c>
      <c r="E7" s="2" t="s">
        <v>187</v>
      </c>
      <c r="F7">
        <v>241</v>
      </c>
      <c r="G7" s="5">
        <v>45781.50677083333</v>
      </c>
      <c r="H7" s="10">
        <v>31</v>
      </c>
      <c r="I7" s="8">
        <f t="shared" si="0"/>
        <v>4.6296296932268888E-4</v>
      </c>
      <c r="J7" s="5">
        <v>45781.507233796299</v>
      </c>
      <c r="K7" s="10">
        <v>32</v>
      </c>
      <c r="L7" s="5">
        <v>45781.507951388892</v>
      </c>
      <c r="M7" s="8">
        <f t="shared" si="1"/>
        <v>1.1805555623141117E-3</v>
      </c>
      <c r="N7" s="10">
        <v>33</v>
      </c>
      <c r="O7" s="5">
        <v>45781.508506944447</v>
      </c>
      <c r="P7" s="8">
        <f t="shared" si="2"/>
        <v>1.2731481474475004E-3</v>
      </c>
      <c r="Q7" s="10">
        <v>34</v>
      </c>
      <c r="R7" s="5">
        <v>45781.509583333333</v>
      </c>
      <c r="S7" s="8">
        <f t="shared" si="3"/>
        <v>1.0763888858491555E-3</v>
      </c>
      <c r="T7" s="10">
        <v>35</v>
      </c>
      <c r="U7" s="5">
        <v>45781.510358796295</v>
      </c>
      <c r="V7" s="8">
        <f t="shared" si="4"/>
        <v>7.7546296233776957E-4</v>
      </c>
      <c r="W7" s="10">
        <v>36</v>
      </c>
      <c r="X7" s="5">
        <v>45781.511006944442</v>
      </c>
      <c r="Y7" s="8">
        <f t="shared" si="5"/>
        <v>6.4814814686542377E-4</v>
      </c>
      <c r="Z7" s="10">
        <v>37</v>
      </c>
      <c r="AA7" s="5">
        <v>45781.511874999997</v>
      </c>
      <c r="AB7" s="8">
        <f t="shared" si="6"/>
        <v>8.6805555474711582E-4</v>
      </c>
      <c r="AC7" s="10">
        <v>38</v>
      </c>
      <c r="AD7" s="5">
        <v>45781.513402777775</v>
      </c>
      <c r="AE7" s="8">
        <f t="shared" si="7"/>
        <v>1.527777778392192E-3</v>
      </c>
      <c r="AF7" s="10">
        <v>39</v>
      </c>
      <c r="AG7" s="5">
        <v>45781.514027777775</v>
      </c>
      <c r="AH7" s="8">
        <f t="shared" si="8"/>
        <v>6.2500000058207661E-4</v>
      </c>
      <c r="AI7" s="10">
        <v>40</v>
      </c>
      <c r="AJ7" s="5">
        <v>45781.515393518515</v>
      </c>
      <c r="AK7" s="8">
        <f t="shared" si="9"/>
        <v>1.3657407398568466E-3</v>
      </c>
      <c r="AL7" s="10">
        <v>41</v>
      </c>
      <c r="AM7" s="5">
        <v>45781.516770833332</v>
      </c>
      <c r="AN7" s="8">
        <f t="shared" si="10"/>
        <v>1.377314816636499E-3</v>
      </c>
      <c r="AO7" s="10">
        <v>42</v>
      </c>
      <c r="AP7" s="5">
        <v>45781.517280092594</v>
      </c>
      <c r="AQ7" s="8">
        <f t="shared" si="11"/>
        <v>5.092592618893832E-4</v>
      </c>
      <c r="AR7" s="10">
        <v>43</v>
      </c>
      <c r="AS7" s="5">
        <v>45781.519085648149</v>
      </c>
      <c r="AT7" s="8">
        <f t="shared" si="12"/>
        <v>1.8055555556202307E-3</v>
      </c>
      <c r="AU7" s="10">
        <v>44</v>
      </c>
      <c r="AV7" s="5">
        <v>45781.520497685182</v>
      </c>
      <c r="AW7" s="8">
        <f t="shared" si="13"/>
        <v>1.4120370324235409E-3</v>
      </c>
      <c r="AX7" s="10">
        <v>45</v>
      </c>
      <c r="AY7" s="5">
        <v>45781.521307870367</v>
      </c>
      <c r="AZ7" s="8">
        <f t="shared" si="14"/>
        <v>8.1018518540076911E-4</v>
      </c>
      <c r="BA7" s="10">
        <v>46</v>
      </c>
      <c r="BB7" s="5">
        <v>45781.522731481484</v>
      </c>
      <c r="BC7" s="8">
        <f t="shared" si="15"/>
        <v>1.423611116479151E-3</v>
      </c>
      <c r="BD7" s="10">
        <v>47</v>
      </c>
      <c r="BE7" s="5">
        <v>45781.524282407408</v>
      </c>
      <c r="BF7" s="8">
        <f t="shared" si="16"/>
        <v>1.5509259246755391E-3</v>
      </c>
      <c r="BG7" s="10">
        <v>48</v>
      </c>
      <c r="BH7" s="5">
        <v>45781.525601851848</v>
      </c>
      <c r="BI7" s="8">
        <f t="shared" si="17"/>
        <v>1.3194444400141947E-3</v>
      </c>
      <c r="BJ7" s="10">
        <v>49</v>
      </c>
      <c r="BK7" s="5">
        <v>45781.52783564815</v>
      </c>
      <c r="BL7" s="8">
        <f t="shared" si="18"/>
        <v>2.2337963018799201E-3</v>
      </c>
      <c r="BM7" s="10">
        <v>50</v>
      </c>
      <c r="BN7" s="5">
        <v>45781.529537037037</v>
      </c>
      <c r="BO7" s="8">
        <f t="shared" si="19"/>
        <v>1.7013888864312321E-3</v>
      </c>
      <c r="BP7" s="10">
        <v>51</v>
      </c>
      <c r="BQ7" s="5">
        <v>45781.530543981484</v>
      </c>
      <c r="BR7" s="8">
        <f t="shared" si="29"/>
        <v>1.006944446999114E-3</v>
      </c>
      <c r="BS7" s="10">
        <v>52</v>
      </c>
      <c r="BT7" s="5">
        <v>45781.532326388886</v>
      </c>
      <c r="BU7" s="8">
        <f t="shared" si="30"/>
        <v>1.782407402060926E-3</v>
      </c>
      <c r="BV7" s="10">
        <v>53</v>
      </c>
      <c r="BW7" s="5">
        <v>45781.535254629627</v>
      </c>
      <c r="BX7" s="8">
        <f t="shared" si="20"/>
        <v>2.9282407413120382E-3</v>
      </c>
      <c r="BY7" s="10">
        <v>54</v>
      </c>
      <c r="BZ7" s="5">
        <v>45781.537430555552</v>
      </c>
      <c r="CA7" s="8">
        <f t="shared" si="21"/>
        <v>2.1759259252576157E-3</v>
      </c>
      <c r="CB7" s="10">
        <v>55</v>
      </c>
      <c r="CC7" s="5">
        <v>45781.538541666669</v>
      </c>
      <c r="CD7" s="8">
        <f t="shared" si="22"/>
        <v>1.1111111161881126E-3</v>
      </c>
      <c r="CE7" s="10">
        <v>56</v>
      </c>
      <c r="CF7" s="5">
        <v>45781.540127314816</v>
      </c>
      <c r="CG7" s="8">
        <f t="shared" si="23"/>
        <v>1.5856481477385387E-3</v>
      </c>
      <c r="CH7" s="10">
        <v>57</v>
      </c>
      <c r="CI7" s="5">
        <v>45781.540625000001</v>
      </c>
      <c r="CJ7" s="8">
        <f t="shared" si="24"/>
        <v>4.9768518510973081E-4</v>
      </c>
      <c r="CK7" s="10">
        <v>58</v>
      </c>
      <c r="CL7" s="5">
        <v>45781.541122685187</v>
      </c>
      <c r="CM7" s="8">
        <f t="shared" si="25"/>
        <v>4.9768518510973081E-4</v>
      </c>
      <c r="CN7" s="10">
        <v>59</v>
      </c>
      <c r="CO7" s="5">
        <v>45781.541932870372</v>
      </c>
      <c r="CP7" s="8">
        <f t="shared" si="26"/>
        <v>8.1018518540076911E-4</v>
      </c>
      <c r="CQ7" s="10">
        <v>60</v>
      </c>
      <c r="CR7" s="5">
        <v>45781.542905092596</v>
      </c>
      <c r="CS7" s="8">
        <f t="shared" si="27"/>
        <v>9.7222222393611446E-4</v>
      </c>
      <c r="CT7" s="10">
        <v>240</v>
      </c>
      <c r="CU7" s="5">
        <v>45781.543680555558</v>
      </c>
      <c r="CV7" s="8">
        <f t="shared" si="28"/>
        <v>7.7546296233776957E-4</v>
      </c>
      <c r="CY7" s="8"/>
    </row>
    <row r="8" spans="1:103" x14ac:dyDescent="0.25">
      <c r="A8" s="7">
        <v>7</v>
      </c>
      <c r="B8" t="s">
        <v>35</v>
      </c>
      <c r="C8" t="s">
        <v>9</v>
      </c>
      <c r="D8" t="s">
        <v>10</v>
      </c>
      <c r="E8" s="2" t="s">
        <v>150</v>
      </c>
      <c r="F8">
        <v>241</v>
      </c>
      <c r="G8" s="5">
        <v>45781.527650462966</v>
      </c>
      <c r="H8" s="10">
        <v>31</v>
      </c>
      <c r="I8" s="8">
        <f t="shared" si="0"/>
        <v>6.0185184702277184E-4</v>
      </c>
      <c r="J8" s="5">
        <v>45781.528252314813</v>
      </c>
      <c r="K8" s="10">
        <v>32</v>
      </c>
      <c r="L8" s="5">
        <v>45781.52915509259</v>
      </c>
      <c r="M8" s="8">
        <f t="shared" si="1"/>
        <v>1.5046296248328872E-3</v>
      </c>
      <c r="N8" s="10">
        <v>33</v>
      </c>
      <c r="O8" s="5">
        <v>45781.529768518521</v>
      </c>
      <c r="P8" s="8">
        <f t="shared" si="2"/>
        <v>1.5162037088884972E-3</v>
      </c>
      <c r="Q8" s="10">
        <v>34</v>
      </c>
      <c r="R8" s="5">
        <v>45781.530624999999</v>
      </c>
      <c r="S8" s="8">
        <f t="shared" si="3"/>
        <v>8.5648147796746343E-4</v>
      </c>
      <c r="T8" s="10">
        <v>35</v>
      </c>
      <c r="U8" s="5">
        <v>45781.531504629631</v>
      </c>
      <c r="V8" s="8">
        <f t="shared" si="4"/>
        <v>8.7962963152676821E-4</v>
      </c>
      <c r="W8" s="10">
        <v>36</v>
      </c>
      <c r="X8" s="5">
        <v>45781.532118055555</v>
      </c>
      <c r="Y8" s="8">
        <f t="shared" si="5"/>
        <v>6.1342592380242422E-4</v>
      </c>
      <c r="Z8" s="10">
        <v>37</v>
      </c>
      <c r="AA8" s="5">
        <v>45781.533206018517</v>
      </c>
      <c r="AB8" s="8">
        <f t="shared" si="6"/>
        <v>1.0879629626288079E-3</v>
      </c>
      <c r="AC8" s="10">
        <v>38</v>
      </c>
      <c r="AD8" s="5">
        <v>45781.53465277778</v>
      </c>
      <c r="AE8" s="8">
        <f t="shared" si="7"/>
        <v>1.4467592627624981E-3</v>
      </c>
      <c r="AF8" s="10">
        <v>39</v>
      </c>
      <c r="AG8" s="5">
        <v>45781.535254629627</v>
      </c>
      <c r="AH8" s="8">
        <f t="shared" si="8"/>
        <v>6.0185184702277184E-4</v>
      </c>
      <c r="AI8" s="10">
        <v>40</v>
      </c>
      <c r="AJ8" s="5">
        <v>45781.536631944444</v>
      </c>
      <c r="AK8" s="8">
        <f t="shared" si="9"/>
        <v>1.377314816636499E-3</v>
      </c>
      <c r="AL8" s="10">
        <v>41</v>
      </c>
      <c r="AM8" s="5">
        <v>45781.537997685184</v>
      </c>
      <c r="AN8" s="8">
        <f t="shared" si="10"/>
        <v>1.3657407398568466E-3</v>
      </c>
      <c r="AO8" s="10">
        <v>42</v>
      </c>
      <c r="AP8" s="5">
        <v>45781.538495370369</v>
      </c>
      <c r="AQ8" s="8">
        <f t="shared" si="11"/>
        <v>4.9768518510973081E-4</v>
      </c>
      <c r="AR8" s="10">
        <v>43</v>
      </c>
      <c r="AS8" s="5">
        <v>45781.541226851848</v>
      </c>
      <c r="AT8" s="8">
        <f t="shared" si="12"/>
        <v>2.7314814797136933E-3</v>
      </c>
      <c r="AU8" s="10">
        <v>44</v>
      </c>
      <c r="AV8" s="5">
        <v>45781.542627314811</v>
      </c>
      <c r="AW8" s="8">
        <f t="shared" si="13"/>
        <v>1.4004629629198462E-3</v>
      </c>
      <c r="AX8" s="10">
        <v>45</v>
      </c>
      <c r="AY8" s="5">
        <v>45781.543483796297</v>
      </c>
      <c r="AZ8" s="8">
        <f t="shared" si="14"/>
        <v>8.5648148524342105E-4</v>
      </c>
      <c r="BA8" s="10">
        <v>46</v>
      </c>
      <c r="BB8" s="5">
        <v>45781.544849537036</v>
      </c>
      <c r="BC8" s="8">
        <f t="shared" si="15"/>
        <v>1.3657407398568466E-3</v>
      </c>
      <c r="BD8" s="10">
        <v>47</v>
      </c>
      <c r="BE8" s="5">
        <v>45781.546134259261</v>
      </c>
      <c r="BF8" s="8">
        <f t="shared" si="16"/>
        <v>1.2847222242271528E-3</v>
      </c>
      <c r="BG8" s="10">
        <v>48</v>
      </c>
      <c r="BH8" s="5">
        <v>45781.547372685185</v>
      </c>
      <c r="BI8" s="8">
        <f t="shared" si="17"/>
        <v>1.2384259243845008E-3</v>
      </c>
      <c r="BJ8" s="10">
        <v>49</v>
      </c>
      <c r="BK8" s="5">
        <v>45781.54954861111</v>
      </c>
      <c r="BL8" s="8">
        <f t="shared" si="18"/>
        <v>2.1759259252576157E-3</v>
      </c>
      <c r="BM8" s="10">
        <v>50</v>
      </c>
      <c r="BN8" s="5">
        <v>45781.551087962966</v>
      </c>
      <c r="BO8" s="8">
        <f t="shared" si="19"/>
        <v>1.5393518551718444E-3</v>
      </c>
      <c r="BP8" s="10">
        <v>51</v>
      </c>
      <c r="BQ8" s="5">
        <v>45781.552233796298</v>
      </c>
      <c r="BR8" s="8">
        <f t="shared" si="29"/>
        <v>1.1458333319751546E-3</v>
      </c>
      <c r="BS8" s="10">
        <v>52</v>
      </c>
      <c r="BT8" s="5">
        <v>45781.554027777776</v>
      </c>
      <c r="BU8" s="8">
        <f t="shared" si="30"/>
        <v>1.7939814788405783E-3</v>
      </c>
      <c r="BV8" s="10">
        <v>53</v>
      </c>
      <c r="BW8" s="5">
        <v>45781.556793981479</v>
      </c>
      <c r="BX8" s="8">
        <f t="shared" si="20"/>
        <v>2.7662037027766928E-3</v>
      </c>
      <c r="BY8" s="10">
        <v>54</v>
      </c>
      <c r="BZ8" s="5">
        <v>45781.55877314815</v>
      </c>
      <c r="CA8" s="8">
        <f t="shared" si="21"/>
        <v>1.9791666709352285E-3</v>
      </c>
      <c r="CB8" s="10">
        <v>55</v>
      </c>
      <c r="CC8" s="5">
        <v>45781.559756944444</v>
      </c>
      <c r="CD8" s="8">
        <f t="shared" si="22"/>
        <v>9.8379629343980923E-4</v>
      </c>
      <c r="CE8" s="10">
        <v>56</v>
      </c>
      <c r="CF8" s="5">
        <v>45781.561377314814</v>
      </c>
      <c r="CG8" s="8">
        <f t="shared" si="23"/>
        <v>1.6203703708015382E-3</v>
      </c>
      <c r="CH8" s="10">
        <v>57</v>
      </c>
      <c r="CI8" s="5">
        <v>45781.561898148146</v>
      </c>
      <c r="CJ8" s="8">
        <f t="shared" si="24"/>
        <v>5.2083333139307797E-4</v>
      </c>
      <c r="CK8" s="10">
        <v>58</v>
      </c>
      <c r="CL8" s="5">
        <v>45781.562361111108</v>
      </c>
      <c r="CM8" s="8">
        <f t="shared" si="25"/>
        <v>4.6296296204673126E-4</v>
      </c>
      <c r="CN8" s="10">
        <v>59</v>
      </c>
      <c r="CO8" s="5">
        <v>45781.563101851854</v>
      </c>
      <c r="CP8" s="8">
        <f t="shared" si="26"/>
        <v>7.4074074655072764E-4</v>
      </c>
      <c r="CQ8" s="10">
        <v>60</v>
      </c>
      <c r="CR8" s="5">
        <v>45781.563888888886</v>
      </c>
      <c r="CS8" s="8">
        <f t="shared" si="27"/>
        <v>7.8703703184146434E-4</v>
      </c>
      <c r="CT8" s="10">
        <v>240</v>
      </c>
      <c r="CU8" s="5">
        <v>45781.564710648148</v>
      </c>
      <c r="CV8" s="8">
        <f t="shared" si="28"/>
        <v>8.217592621804215E-4</v>
      </c>
      <c r="CY8" s="8"/>
    </row>
    <row r="9" spans="1:103" x14ac:dyDescent="0.25">
      <c r="A9" s="7">
        <v>8</v>
      </c>
      <c r="B9" t="s">
        <v>50</v>
      </c>
      <c r="C9" t="s">
        <v>9</v>
      </c>
      <c r="D9" t="s">
        <v>10</v>
      </c>
      <c r="E9" s="2" t="s">
        <v>165</v>
      </c>
      <c r="F9">
        <v>241</v>
      </c>
      <c r="G9" s="5">
        <v>45781.516481481478</v>
      </c>
      <c r="H9" s="10">
        <v>31</v>
      </c>
      <c r="I9" s="8">
        <f t="shared" si="0"/>
        <v>5.3240740817273036E-4</v>
      </c>
      <c r="J9" s="5">
        <v>45781.517013888886</v>
      </c>
      <c r="K9" s="10">
        <v>32</v>
      </c>
      <c r="L9" s="5">
        <v>45781.518136574072</v>
      </c>
      <c r="M9" s="8">
        <f t="shared" si="1"/>
        <v>1.6550925938645378E-3</v>
      </c>
      <c r="N9" s="10">
        <v>33</v>
      </c>
      <c r="O9" s="5">
        <v>45781.51871527778</v>
      </c>
      <c r="P9" s="8">
        <f t="shared" si="2"/>
        <v>1.7013888937071897E-3</v>
      </c>
      <c r="Q9" s="10">
        <v>34</v>
      </c>
      <c r="R9" s="5">
        <v>45781.519699074073</v>
      </c>
      <c r="S9" s="8">
        <f t="shared" si="3"/>
        <v>9.8379629343980923E-4</v>
      </c>
      <c r="T9" s="10">
        <v>35</v>
      </c>
      <c r="U9" s="5">
        <v>45781.520624999997</v>
      </c>
      <c r="V9" s="8">
        <f t="shared" si="4"/>
        <v>9.2592592409346253E-4</v>
      </c>
      <c r="W9" s="10">
        <v>36</v>
      </c>
      <c r="X9" s="5">
        <v>45781.521203703705</v>
      </c>
      <c r="Y9" s="8">
        <f t="shared" si="5"/>
        <v>5.7870370801538229E-4</v>
      </c>
      <c r="Z9" s="10">
        <v>37</v>
      </c>
      <c r="AA9" s="5">
        <v>45781.522222222222</v>
      </c>
      <c r="AB9" s="8">
        <f t="shared" si="6"/>
        <v>1.0185185165028088E-3</v>
      </c>
      <c r="AC9" s="10">
        <v>38</v>
      </c>
      <c r="AD9" s="5">
        <v>45781.523553240739</v>
      </c>
      <c r="AE9" s="8">
        <f t="shared" si="7"/>
        <v>1.3310185167938471E-3</v>
      </c>
      <c r="AF9" s="10">
        <v>39</v>
      </c>
      <c r="AG9" s="5">
        <v>45781.524189814816</v>
      </c>
      <c r="AH9" s="8">
        <f t="shared" si="8"/>
        <v>6.36574077361729E-4</v>
      </c>
      <c r="AI9" s="10">
        <v>40</v>
      </c>
      <c r="AJ9" s="5">
        <v>45781.52547453704</v>
      </c>
      <c r="AK9" s="8">
        <f t="shared" si="9"/>
        <v>1.2847222242271528E-3</v>
      </c>
      <c r="AL9" s="10">
        <v>41</v>
      </c>
      <c r="AM9" s="5">
        <v>45781.526944444442</v>
      </c>
      <c r="AN9" s="8">
        <f t="shared" si="10"/>
        <v>1.4699074017698877E-3</v>
      </c>
      <c r="AO9" s="10">
        <v>42</v>
      </c>
      <c r="AP9" s="5">
        <v>45781.52747685185</v>
      </c>
      <c r="AQ9" s="8">
        <f t="shared" si="11"/>
        <v>5.3240740817273036E-4</v>
      </c>
      <c r="AR9" s="10">
        <v>43</v>
      </c>
      <c r="AS9" s="5">
        <v>45781.529293981483</v>
      </c>
      <c r="AT9" s="8">
        <f t="shared" si="12"/>
        <v>1.8171296323998831E-3</v>
      </c>
      <c r="AU9" s="10">
        <v>44</v>
      </c>
      <c r="AV9" s="5">
        <v>45781.530624999999</v>
      </c>
      <c r="AW9" s="8">
        <f t="shared" si="13"/>
        <v>1.3310185167938471E-3</v>
      </c>
      <c r="AX9" s="10">
        <v>45</v>
      </c>
      <c r="AY9" s="5">
        <v>45781.531481481485</v>
      </c>
      <c r="AZ9" s="8">
        <f t="shared" si="14"/>
        <v>8.5648148524342105E-4</v>
      </c>
      <c r="BA9" s="10">
        <v>46</v>
      </c>
      <c r="BB9" s="5">
        <v>45781.532766203702</v>
      </c>
      <c r="BC9" s="8">
        <f t="shared" si="15"/>
        <v>1.2847222169511952E-3</v>
      </c>
      <c r="BD9" s="10">
        <v>47</v>
      </c>
      <c r="BE9" s="5">
        <v>45781.534224537034</v>
      </c>
      <c r="BF9" s="8">
        <f t="shared" si="16"/>
        <v>1.4583333322661929E-3</v>
      </c>
      <c r="BG9" s="10">
        <v>48</v>
      </c>
      <c r="BH9" s="5">
        <v>45781.535601851851</v>
      </c>
      <c r="BI9" s="8">
        <f t="shared" si="17"/>
        <v>1.377314816636499E-3</v>
      </c>
      <c r="BJ9" s="10">
        <v>49</v>
      </c>
      <c r="BK9" s="5">
        <v>45781.53769675926</v>
      </c>
      <c r="BL9" s="8">
        <f t="shared" si="18"/>
        <v>2.0949074096279219E-3</v>
      </c>
      <c r="BM9" s="10">
        <v>50</v>
      </c>
      <c r="BN9" s="5">
        <v>45781.5393287037</v>
      </c>
      <c r="BO9" s="8">
        <f t="shared" si="19"/>
        <v>1.631944440305233E-3</v>
      </c>
      <c r="BP9" s="10">
        <v>51</v>
      </c>
      <c r="BQ9" s="5">
        <v>45781.540416666663</v>
      </c>
      <c r="BR9" s="8">
        <f t="shared" si="29"/>
        <v>1.0879629626288079E-3</v>
      </c>
      <c r="BS9" s="10">
        <v>52</v>
      </c>
      <c r="BT9" s="5">
        <v>45781.542233796295</v>
      </c>
      <c r="BU9" s="8">
        <f t="shared" si="30"/>
        <v>1.8171296323998831E-3</v>
      </c>
      <c r="BV9" s="10">
        <v>53</v>
      </c>
      <c r="BW9" s="5">
        <v>45781.544814814813</v>
      </c>
      <c r="BX9" s="8">
        <f t="shared" si="20"/>
        <v>2.5810185179580003E-3</v>
      </c>
      <c r="BY9" s="10">
        <v>54</v>
      </c>
      <c r="BZ9" s="5">
        <v>45781.547395833331</v>
      </c>
      <c r="CA9" s="8">
        <f t="shared" si="21"/>
        <v>2.5810185179580003E-3</v>
      </c>
      <c r="CB9" s="10">
        <v>55</v>
      </c>
      <c r="CC9" s="5">
        <v>45781.549143518518</v>
      </c>
      <c r="CD9" s="8">
        <f t="shared" si="22"/>
        <v>1.747685186273884E-3</v>
      </c>
      <c r="CE9" s="10">
        <v>32</v>
      </c>
      <c r="CF9" s="5">
        <v>45781.550798611112</v>
      </c>
      <c r="CG9" s="8">
        <f t="shared" si="23"/>
        <v>1.6550925938645378E-3</v>
      </c>
      <c r="CH9" s="10">
        <v>56</v>
      </c>
      <c r="CI9" s="5">
        <v>45781.551296296297</v>
      </c>
      <c r="CJ9" s="8">
        <f t="shared" si="24"/>
        <v>4.9768518510973081E-4</v>
      </c>
      <c r="CK9" s="10">
        <v>57</v>
      </c>
      <c r="CL9" s="5">
        <v>45781.551817129628</v>
      </c>
      <c r="CM9" s="8">
        <f t="shared" si="25"/>
        <v>5.2083333139307797E-4</v>
      </c>
      <c r="CN9" s="10">
        <v>58</v>
      </c>
      <c r="CO9" s="5">
        <v>45781.552268518521</v>
      </c>
      <c r="CP9" s="8">
        <f t="shared" si="26"/>
        <v>4.5138889254303649E-4</v>
      </c>
      <c r="CQ9" s="10">
        <v>59</v>
      </c>
      <c r="CR9" s="5">
        <v>45781.553067129629</v>
      </c>
      <c r="CS9" s="8">
        <f t="shared" si="27"/>
        <v>7.9861110862111673E-4</v>
      </c>
      <c r="CT9" s="10">
        <v>60</v>
      </c>
      <c r="CU9" s="5">
        <v>45781.554062499999</v>
      </c>
      <c r="CV9" s="8">
        <f t="shared" si="28"/>
        <v>9.9537037021946162E-4</v>
      </c>
      <c r="CW9" s="10">
        <v>240</v>
      </c>
      <c r="CX9" s="5">
        <v>45781.554803240739</v>
      </c>
      <c r="CY9" s="8">
        <f t="shared" ref="CY9:CY44" si="31">CX9-CU9</f>
        <v>7.4074073927477002E-4</v>
      </c>
    </row>
    <row r="10" spans="1:103" x14ac:dyDescent="0.25">
      <c r="A10" s="7">
        <v>9</v>
      </c>
      <c r="B10" t="s">
        <v>47</v>
      </c>
      <c r="C10" t="s">
        <v>9</v>
      </c>
      <c r="D10" t="s">
        <v>10</v>
      </c>
      <c r="E10" s="2" t="s">
        <v>206</v>
      </c>
      <c r="F10">
        <v>241</v>
      </c>
      <c r="G10" s="5">
        <v>45781.495451388888</v>
      </c>
      <c r="H10" s="10">
        <v>31</v>
      </c>
      <c r="I10" s="8">
        <f t="shared" si="0"/>
        <v>6.0185185429872945E-4</v>
      </c>
      <c r="J10" s="5">
        <v>45781.496053240742</v>
      </c>
      <c r="K10" s="10">
        <v>32</v>
      </c>
      <c r="L10" s="5">
        <v>45781.496990740743</v>
      </c>
      <c r="M10" s="8">
        <f t="shared" si="1"/>
        <v>1.5393518551718444E-3</v>
      </c>
      <c r="N10" s="10">
        <v>33</v>
      </c>
      <c r="O10" s="5">
        <v>45781.497581018521</v>
      </c>
      <c r="P10" s="8">
        <f t="shared" si="2"/>
        <v>1.527777778392192E-3</v>
      </c>
      <c r="Q10" s="10">
        <v>34</v>
      </c>
      <c r="R10" s="5">
        <v>45781.499039351853</v>
      </c>
      <c r="S10" s="8">
        <f t="shared" si="3"/>
        <v>1.4583333322661929E-3</v>
      </c>
      <c r="T10" s="10">
        <v>35</v>
      </c>
      <c r="U10" s="5">
        <v>45781.50037037037</v>
      </c>
      <c r="V10" s="8">
        <f t="shared" si="4"/>
        <v>1.3310185167938471E-3</v>
      </c>
      <c r="W10" s="10">
        <v>36</v>
      </c>
      <c r="X10" s="5">
        <v>45781.500972222224</v>
      </c>
      <c r="Y10" s="8">
        <f t="shared" si="5"/>
        <v>6.0185185429872945E-4</v>
      </c>
      <c r="Z10" s="10">
        <v>37</v>
      </c>
      <c r="AA10" s="5">
        <v>45781.501898148148</v>
      </c>
      <c r="AB10" s="8">
        <f t="shared" si="6"/>
        <v>9.2592592409346253E-4</v>
      </c>
      <c r="AC10" s="10">
        <v>38</v>
      </c>
      <c r="AD10" s="5">
        <v>45781.503437500003</v>
      </c>
      <c r="AE10" s="8">
        <f t="shared" si="7"/>
        <v>1.5393518551718444E-3</v>
      </c>
      <c r="AF10" s="10">
        <v>39</v>
      </c>
      <c r="AG10" s="5">
        <v>45781.504062499997</v>
      </c>
      <c r="AH10" s="8">
        <f t="shared" si="8"/>
        <v>6.2499999330611899E-4</v>
      </c>
      <c r="AI10" s="10">
        <v>40</v>
      </c>
      <c r="AJ10" s="5">
        <v>45781.505335648151</v>
      </c>
      <c r="AK10" s="8">
        <f t="shared" si="9"/>
        <v>1.273148154723458E-3</v>
      </c>
      <c r="AL10" s="10">
        <v>41</v>
      </c>
      <c r="AM10" s="5">
        <v>45781.50681712963</v>
      </c>
      <c r="AN10" s="8">
        <f t="shared" si="10"/>
        <v>1.48148147854954E-3</v>
      </c>
      <c r="AO10" s="10">
        <v>42</v>
      </c>
      <c r="AP10" s="5">
        <v>45781.507476851853</v>
      </c>
      <c r="AQ10" s="8">
        <f t="shared" si="11"/>
        <v>6.5972222364507616E-4</v>
      </c>
      <c r="AR10" s="10">
        <v>43</v>
      </c>
      <c r="AS10" s="5">
        <v>45781.509710648148</v>
      </c>
      <c r="AT10" s="8">
        <f t="shared" si="12"/>
        <v>2.2337962946039625E-3</v>
      </c>
      <c r="AU10" s="10">
        <v>44</v>
      </c>
      <c r="AV10" s="5">
        <v>45781.511192129627</v>
      </c>
      <c r="AW10" s="8">
        <f t="shared" si="13"/>
        <v>1.48148147854954E-3</v>
      </c>
      <c r="AX10" s="10">
        <v>45</v>
      </c>
      <c r="AY10" s="5">
        <v>45781.511990740742</v>
      </c>
      <c r="AZ10" s="8">
        <f t="shared" si="14"/>
        <v>7.9861111589707434E-4</v>
      </c>
      <c r="BA10" s="10">
        <v>46</v>
      </c>
      <c r="BB10" s="5">
        <v>45781.513368055559</v>
      </c>
      <c r="BC10" s="8">
        <f t="shared" si="15"/>
        <v>1.377314816636499E-3</v>
      </c>
      <c r="BD10" s="10">
        <v>47</v>
      </c>
      <c r="BE10" s="5">
        <v>45781.514988425923</v>
      </c>
      <c r="BF10" s="8">
        <f t="shared" si="16"/>
        <v>1.6203703635255806E-3</v>
      </c>
      <c r="BG10" s="10">
        <v>48</v>
      </c>
      <c r="BH10" s="5">
        <v>45781.516238425924</v>
      </c>
      <c r="BI10" s="8">
        <f t="shared" si="17"/>
        <v>1.2500000011641532E-3</v>
      </c>
      <c r="BJ10" s="10">
        <v>49</v>
      </c>
      <c r="BK10" s="5">
        <v>45781.518831018519</v>
      </c>
      <c r="BL10" s="8">
        <f t="shared" si="18"/>
        <v>2.5925925947376527E-3</v>
      </c>
      <c r="BM10" s="10">
        <v>50</v>
      </c>
      <c r="BN10" s="5">
        <v>45781.520381944443</v>
      </c>
      <c r="BO10" s="8">
        <f t="shared" si="19"/>
        <v>1.5509259246755391E-3</v>
      </c>
      <c r="BP10" s="10">
        <v>51</v>
      </c>
      <c r="BQ10" s="5">
        <v>45781.521354166667</v>
      </c>
      <c r="BR10" s="8">
        <f t="shared" si="29"/>
        <v>9.7222222393611446E-4</v>
      </c>
      <c r="BS10" s="10">
        <v>52</v>
      </c>
      <c r="BT10" s="5">
        <v>45781.523078703707</v>
      </c>
      <c r="BU10" s="8">
        <f t="shared" si="30"/>
        <v>1.7245370399905369E-3</v>
      </c>
      <c r="BV10" s="10">
        <v>53</v>
      </c>
      <c r="BW10" s="5">
        <v>45781.525810185187</v>
      </c>
      <c r="BX10" s="8">
        <f t="shared" si="20"/>
        <v>2.7314814797136933E-3</v>
      </c>
      <c r="BY10" s="10">
        <v>54</v>
      </c>
      <c r="BZ10" s="5">
        <v>45781.527870370373</v>
      </c>
      <c r="CA10" s="8">
        <f t="shared" si="21"/>
        <v>2.0601851865649223E-3</v>
      </c>
      <c r="CB10" s="10">
        <v>55</v>
      </c>
      <c r="CC10" s="5">
        <v>45781.529074074075</v>
      </c>
      <c r="CD10" s="8">
        <f t="shared" si="22"/>
        <v>1.2037037013215013E-3</v>
      </c>
      <c r="CE10" s="10">
        <v>56</v>
      </c>
      <c r="CF10" s="5">
        <v>45781.531145833331</v>
      </c>
      <c r="CG10" s="8">
        <f t="shared" si="23"/>
        <v>2.0717592560686171E-3</v>
      </c>
      <c r="CH10" s="10">
        <v>57</v>
      </c>
      <c r="CI10" s="5">
        <v>45781.531631944446</v>
      </c>
      <c r="CJ10" s="8">
        <f t="shared" si="24"/>
        <v>4.8611111560603604E-4</v>
      </c>
      <c r="CK10" s="10">
        <v>58</v>
      </c>
      <c r="CL10" s="5">
        <v>45781.532141203701</v>
      </c>
      <c r="CM10" s="8">
        <f t="shared" si="25"/>
        <v>5.0925925461342558E-4</v>
      </c>
      <c r="CN10" s="10">
        <v>59</v>
      </c>
      <c r="CO10" s="5">
        <v>45781.532986111109</v>
      </c>
      <c r="CP10" s="8">
        <f t="shared" si="26"/>
        <v>8.4490740846376866E-4</v>
      </c>
      <c r="CQ10" s="10">
        <v>60</v>
      </c>
      <c r="CR10" s="5">
        <v>45781.533946759257</v>
      </c>
      <c r="CS10" s="8">
        <f t="shared" si="27"/>
        <v>9.6064814715646207E-4</v>
      </c>
      <c r="CT10" s="10">
        <v>240</v>
      </c>
      <c r="CU10" s="5">
        <v>45781.534768518519</v>
      </c>
      <c r="CV10" s="8">
        <f t="shared" si="28"/>
        <v>8.217592621804215E-4</v>
      </c>
      <c r="CY10" s="8"/>
    </row>
    <row r="11" spans="1:103" x14ac:dyDescent="0.25">
      <c r="A11" s="7">
        <v>10</v>
      </c>
      <c r="B11" t="s">
        <v>106</v>
      </c>
      <c r="C11" t="s">
        <v>9</v>
      </c>
      <c r="D11" t="s">
        <v>10</v>
      </c>
      <c r="E11" s="2" t="s">
        <v>217</v>
      </c>
      <c r="F11">
        <v>241</v>
      </c>
      <c r="G11" s="5">
        <v>45781.488136574073</v>
      </c>
      <c r="H11" s="10">
        <v>31</v>
      </c>
      <c r="I11" s="8">
        <f t="shared" si="0"/>
        <v>8.3333333168411627E-4</v>
      </c>
      <c r="J11" s="5">
        <v>45781.488969907405</v>
      </c>
      <c r="K11" s="10">
        <v>32</v>
      </c>
      <c r="L11" s="5">
        <v>45781.490289351852</v>
      </c>
      <c r="M11" s="8">
        <f t="shared" si="1"/>
        <v>2.1527777789742686E-3</v>
      </c>
      <c r="N11" s="10">
        <v>33</v>
      </c>
      <c r="O11" s="5">
        <v>45781.490914351853</v>
      </c>
      <c r="P11" s="8">
        <f t="shared" si="2"/>
        <v>1.9444444478722289E-3</v>
      </c>
      <c r="Q11" s="10">
        <v>34</v>
      </c>
      <c r="R11" s="5">
        <v>45781.491851851853</v>
      </c>
      <c r="S11" s="8">
        <f t="shared" si="3"/>
        <v>9.3750000087311491E-4</v>
      </c>
      <c r="T11" s="10">
        <v>35</v>
      </c>
      <c r="U11" s="5">
        <v>45781.492719907408</v>
      </c>
      <c r="V11" s="8">
        <f t="shared" si="4"/>
        <v>8.6805555474711582E-4</v>
      </c>
      <c r="W11" s="10">
        <v>36</v>
      </c>
      <c r="X11" s="5">
        <v>45781.493263888886</v>
      </c>
      <c r="Y11" s="8">
        <f t="shared" si="5"/>
        <v>5.4398147767642513E-4</v>
      </c>
      <c r="Z11" s="10">
        <v>37</v>
      </c>
      <c r="AA11" s="5">
        <v>45781.494259259256</v>
      </c>
      <c r="AB11" s="8">
        <f t="shared" si="6"/>
        <v>9.9537037021946162E-4</v>
      </c>
      <c r="AC11" s="10">
        <v>38</v>
      </c>
      <c r="AD11" s="5">
        <v>45781.495972222219</v>
      </c>
      <c r="AE11" s="8">
        <f t="shared" si="7"/>
        <v>1.7129629632108845E-3</v>
      </c>
      <c r="AF11" s="10">
        <v>39</v>
      </c>
      <c r="AG11" s="5">
        <v>45781.496701388889</v>
      </c>
      <c r="AH11" s="8">
        <f t="shared" si="8"/>
        <v>7.2916666977107525E-4</v>
      </c>
      <c r="AI11" s="10">
        <v>40</v>
      </c>
      <c r="AJ11" s="5">
        <v>45781.49800925926</v>
      </c>
      <c r="AK11" s="8">
        <f t="shared" si="9"/>
        <v>1.3078703705104999E-3</v>
      </c>
      <c r="AL11" s="10">
        <v>41</v>
      </c>
      <c r="AM11" s="5">
        <v>45781.499571759261</v>
      </c>
      <c r="AN11" s="8">
        <f t="shared" si="10"/>
        <v>1.5625000014551915E-3</v>
      </c>
      <c r="AO11" s="10">
        <v>42</v>
      </c>
      <c r="AP11" s="5">
        <v>45781.500104166669</v>
      </c>
      <c r="AQ11" s="8">
        <f t="shared" si="11"/>
        <v>5.3240740817273036E-4</v>
      </c>
      <c r="AR11" s="10">
        <v>43</v>
      </c>
      <c r="AS11" s="5">
        <v>45781.502384259256</v>
      </c>
      <c r="AT11" s="8">
        <f t="shared" si="12"/>
        <v>2.2800925871706568E-3</v>
      </c>
      <c r="AU11" s="10">
        <v>44</v>
      </c>
      <c r="AV11" s="5">
        <v>45781.503842592596</v>
      </c>
      <c r="AW11" s="8">
        <f t="shared" si="13"/>
        <v>1.4583333395421505E-3</v>
      </c>
      <c r="AX11" s="10">
        <v>45</v>
      </c>
      <c r="AY11" s="5">
        <v>45781.504780092589</v>
      </c>
      <c r="AZ11" s="8">
        <f t="shared" si="14"/>
        <v>9.374999935971573E-4</v>
      </c>
      <c r="BA11" s="10">
        <v>46</v>
      </c>
      <c r="BB11" s="5">
        <v>45781.506215277775</v>
      </c>
      <c r="BC11" s="8">
        <f t="shared" si="15"/>
        <v>1.4351851859828457E-3</v>
      </c>
      <c r="BD11" s="10">
        <v>47</v>
      </c>
      <c r="BE11" s="5">
        <v>45781.507731481484</v>
      </c>
      <c r="BF11" s="8">
        <f t="shared" si="16"/>
        <v>1.5162037088884972E-3</v>
      </c>
      <c r="BG11" s="10">
        <v>48</v>
      </c>
      <c r="BH11" s="5">
        <v>45781.509456018517</v>
      </c>
      <c r="BI11" s="8">
        <f t="shared" si="17"/>
        <v>1.7245370327145793E-3</v>
      </c>
      <c r="BJ11" s="10">
        <v>49</v>
      </c>
      <c r="BK11" s="5">
        <v>45781.511620370373</v>
      </c>
      <c r="BL11" s="8">
        <f t="shared" si="18"/>
        <v>2.164351855753921E-3</v>
      </c>
      <c r="BM11" s="10">
        <v>50</v>
      </c>
      <c r="BN11" s="5">
        <v>45781.513379629629</v>
      </c>
      <c r="BO11" s="8">
        <f t="shared" si="19"/>
        <v>1.7592592557775788E-3</v>
      </c>
      <c r="BP11" s="10">
        <v>51</v>
      </c>
      <c r="BQ11" s="5">
        <v>45781.514421296299</v>
      </c>
      <c r="BR11" s="8">
        <f t="shared" si="29"/>
        <v>1.0416666700621136E-3</v>
      </c>
      <c r="BS11" s="10">
        <v>52</v>
      </c>
      <c r="BT11" s="5">
        <v>45781.516030092593</v>
      </c>
      <c r="BU11" s="8">
        <f t="shared" si="30"/>
        <v>1.6087962940218858E-3</v>
      </c>
      <c r="BV11" s="10">
        <v>53</v>
      </c>
      <c r="BW11" s="5">
        <v>45781.519456018519</v>
      </c>
      <c r="BX11" s="8">
        <f t="shared" si="20"/>
        <v>3.425925926421769E-3</v>
      </c>
      <c r="BY11" s="10">
        <v>54</v>
      </c>
      <c r="BZ11" s="5">
        <v>45781.521435185183</v>
      </c>
      <c r="CA11" s="8">
        <f t="shared" si="21"/>
        <v>1.9791666636592709E-3</v>
      </c>
      <c r="CB11" s="10">
        <v>55</v>
      </c>
      <c r="CC11" s="5">
        <v>45781.522673611114</v>
      </c>
      <c r="CD11" s="8">
        <f t="shared" si="22"/>
        <v>1.2384259316604584E-3</v>
      </c>
      <c r="CE11" s="10">
        <v>56</v>
      </c>
      <c r="CF11" s="5">
        <v>45781.524444444447</v>
      </c>
      <c r="CG11" s="8">
        <f t="shared" si="23"/>
        <v>1.7708333325572312E-3</v>
      </c>
      <c r="CH11" s="10">
        <v>57</v>
      </c>
      <c r="CI11" s="5">
        <v>45781.524976851855</v>
      </c>
      <c r="CJ11" s="8">
        <f t="shared" si="24"/>
        <v>5.3240740817273036E-4</v>
      </c>
      <c r="CK11" s="10">
        <v>58</v>
      </c>
      <c r="CL11" s="5">
        <v>45781.52547453704</v>
      </c>
      <c r="CM11" s="8">
        <f t="shared" si="25"/>
        <v>4.9768518510973081E-4</v>
      </c>
      <c r="CN11" s="10">
        <v>59</v>
      </c>
      <c r="CO11" s="5">
        <v>45781.526261574072</v>
      </c>
      <c r="CP11" s="8">
        <f t="shared" si="26"/>
        <v>7.8703703184146434E-4</v>
      </c>
      <c r="CQ11" s="10">
        <v>60</v>
      </c>
      <c r="CR11" s="5">
        <v>45781.527291666665</v>
      </c>
      <c r="CS11" s="8">
        <f t="shared" si="27"/>
        <v>1.0300925932824612E-3</v>
      </c>
      <c r="CT11" s="10">
        <v>240</v>
      </c>
      <c r="CU11" s="5">
        <v>45781.528113425928</v>
      </c>
      <c r="CV11" s="8">
        <f t="shared" si="28"/>
        <v>8.217592621804215E-4</v>
      </c>
      <c r="CY11" s="8"/>
    </row>
    <row r="12" spans="1:103" x14ac:dyDescent="0.25">
      <c r="A12" s="7">
        <v>11</v>
      </c>
      <c r="B12" t="s">
        <v>89</v>
      </c>
      <c r="C12" t="s">
        <v>9</v>
      </c>
      <c r="D12" t="s">
        <v>10</v>
      </c>
      <c r="E12" s="2" t="s">
        <v>201</v>
      </c>
      <c r="F12">
        <v>241</v>
      </c>
      <c r="G12" s="5">
        <v>45781.494097222225</v>
      </c>
      <c r="H12" s="10">
        <v>31</v>
      </c>
      <c r="I12" s="8">
        <f t="shared" si="0"/>
        <v>5.2083333139307797E-4</v>
      </c>
      <c r="J12" s="5">
        <v>45781.494618055556</v>
      </c>
      <c r="K12" s="10">
        <v>32</v>
      </c>
      <c r="L12" s="5">
        <v>45781.495821759258</v>
      </c>
      <c r="M12" s="8">
        <f t="shared" si="1"/>
        <v>1.7245370327145793E-3</v>
      </c>
      <c r="N12" s="10">
        <v>33</v>
      </c>
      <c r="O12" s="5">
        <v>45781.496539351851</v>
      </c>
      <c r="P12" s="8">
        <f t="shared" si="2"/>
        <v>1.9212962943129241E-3</v>
      </c>
      <c r="Q12" s="10">
        <v>34</v>
      </c>
      <c r="R12" s="5">
        <v>45781.497789351852</v>
      </c>
      <c r="S12" s="8">
        <f t="shared" si="3"/>
        <v>1.2500000011641532E-3</v>
      </c>
      <c r="T12" s="10">
        <v>35</v>
      </c>
      <c r="U12" s="5">
        <v>45781.499120370368</v>
      </c>
      <c r="V12" s="8">
        <f t="shared" si="4"/>
        <v>1.3310185167938471E-3</v>
      </c>
      <c r="W12" s="10">
        <v>36</v>
      </c>
      <c r="X12" s="5">
        <v>45781.499710648146</v>
      </c>
      <c r="Y12" s="8">
        <f t="shared" si="5"/>
        <v>5.9027777751907706E-4</v>
      </c>
      <c r="Z12" s="10">
        <v>37</v>
      </c>
      <c r="AA12" s="5">
        <v>45781.500787037039</v>
      </c>
      <c r="AB12" s="8">
        <f t="shared" si="6"/>
        <v>1.0763888931251131E-3</v>
      </c>
      <c r="AC12" s="10">
        <v>38</v>
      </c>
      <c r="AD12" s="5">
        <v>45781.502465277779</v>
      </c>
      <c r="AE12" s="8">
        <f t="shared" si="7"/>
        <v>1.6782407401478849E-3</v>
      </c>
      <c r="AF12" s="10">
        <v>39</v>
      </c>
      <c r="AG12" s="5">
        <v>45781.503252314818</v>
      </c>
      <c r="AH12" s="8">
        <f t="shared" si="8"/>
        <v>7.8703703911742195E-4</v>
      </c>
      <c r="AI12" s="10">
        <v>40</v>
      </c>
      <c r="AJ12" s="5">
        <v>45781.504837962966</v>
      </c>
      <c r="AK12" s="8">
        <f t="shared" si="9"/>
        <v>1.5856481477385387E-3</v>
      </c>
      <c r="AL12" s="10">
        <v>41</v>
      </c>
      <c r="AM12" s="5">
        <v>45781.507256944446</v>
      </c>
      <c r="AN12" s="8">
        <f t="shared" si="10"/>
        <v>2.418981479422655E-3</v>
      </c>
      <c r="AO12" s="10">
        <v>42</v>
      </c>
      <c r="AP12" s="5">
        <v>45781.507754629631</v>
      </c>
      <c r="AQ12" s="8">
        <f t="shared" si="11"/>
        <v>4.9768518510973081E-4</v>
      </c>
      <c r="AR12" s="10">
        <v>43</v>
      </c>
      <c r="AS12" s="5">
        <v>45781.509641203702</v>
      </c>
      <c r="AT12" s="8">
        <f t="shared" si="12"/>
        <v>1.8865740712499246E-3</v>
      </c>
      <c r="AU12" s="10">
        <v>44</v>
      </c>
      <c r="AV12" s="5">
        <v>45781.511157407411</v>
      </c>
      <c r="AW12" s="8">
        <f t="shared" si="13"/>
        <v>1.5162037088884972E-3</v>
      </c>
      <c r="AX12" s="10">
        <v>45</v>
      </c>
      <c r="AY12" s="5">
        <v>45781.512291666666</v>
      </c>
      <c r="AZ12" s="8">
        <f t="shared" si="14"/>
        <v>1.1342592551955022E-3</v>
      </c>
      <c r="BA12" s="10">
        <v>46</v>
      </c>
      <c r="BB12" s="5">
        <v>45781.513796296298</v>
      </c>
      <c r="BC12" s="8">
        <f t="shared" si="15"/>
        <v>1.5046296321088448E-3</v>
      </c>
      <c r="BD12" s="10">
        <v>47</v>
      </c>
      <c r="BE12" s="5">
        <v>45781.515092592592</v>
      </c>
      <c r="BF12" s="8">
        <f t="shared" si="16"/>
        <v>1.2962962937308475E-3</v>
      </c>
      <c r="BG12" s="10">
        <v>48</v>
      </c>
      <c r="BH12" s="5">
        <v>45781.516608796293</v>
      </c>
      <c r="BI12" s="8">
        <f t="shared" si="17"/>
        <v>1.5162037016125396E-3</v>
      </c>
      <c r="BJ12" s="10">
        <v>49</v>
      </c>
      <c r="BK12" s="5">
        <v>45781.519004629627</v>
      </c>
      <c r="BL12" s="8">
        <f t="shared" si="18"/>
        <v>2.3958333331393078E-3</v>
      </c>
      <c r="BM12" s="10">
        <v>50</v>
      </c>
      <c r="BN12" s="5">
        <v>45781.520578703705</v>
      </c>
      <c r="BO12" s="8">
        <f t="shared" si="19"/>
        <v>1.5740740782348439E-3</v>
      </c>
      <c r="BP12" s="10">
        <v>51</v>
      </c>
      <c r="BQ12" s="5">
        <v>45781.521608796298</v>
      </c>
      <c r="BR12" s="8">
        <f t="shared" si="29"/>
        <v>1.0300925932824612E-3</v>
      </c>
      <c r="BS12" s="10">
        <v>52</v>
      </c>
      <c r="BT12" s="5">
        <v>45781.5233912037</v>
      </c>
      <c r="BU12" s="8">
        <f t="shared" si="30"/>
        <v>1.782407402060926E-3</v>
      </c>
      <c r="BV12" s="10">
        <v>53</v>
      </c>
      <c r="BW12" s="5">
        <v>45781.526064814818</v>
      </c>
      <c r="BX12" s="8">
        <f t="shared" si="20"/>
        <v>2.6736111176433042E-3</v>
      </c>
      <c r="BY12" s="10">
        <v>54</v>
      </c>
      <c r="BZ12" s="5">
        <v>45781.528564814813</v>
      </c>
      <c r="CA12" s="8">
        <f t="shared" si="21"/>
        <v>2.4999999950523488E-3</v>
      </c>
      <c r="CB12" s="10">
        <v>55</v>
      </c>
      <c r="CC12" s="5">
        <v>45781.529861111114</v>
      </c>
      <c r="CD12" s="8">
        <f t="shared" si="22"/>
        <v>1.2962963010068052E-3</v>
      </c>
      <c r="CE12" s="10">
        <v>56</v>
      </c>
      <c r="CF12" s="5">
        <v>45781.5315625</v>
      </c>
      <c r="CG12" s="8">
        <f t="shared" si="23"/>
        <v>1.7013888864312321E-3</v>
      </c>
      <c r="CH12" s="10">
        <v>57</v>
      </c>
      <c r="CI12" s="5">
        <v>45781.532141203701</v>
      </c>
      <c r="CJ12" s="8">
        <f t="shared" si="24"/>
        <v>5.7870370073942468E-4</v>
      </c>
      <c r="CK12" s="10">
        <v>58</v>
      </c>
      <c r="CL12" s="5">
        <v>45781.532800925925</v>
      </c>
      <c r="CM12" s="8">
        <f t="shared" si="25"/>
        <v>6.5972222364507616E-4</v>
      </c>
      <c r="CN12" s="10">
        <v>59</v>
      </c>
      <c r="CO12" s="5">
        <v>45781.533599537041</v>
      </c>
      <c r="CP12" s="8">
        <f t="shared" si="26"/>
        <v>7.9861111589707434E-4</v>
      </c>
      <c r="CQ12" s="10">
        <v>60</v>
      </c>
      <c r="CR12" s="5">
        <v>45781.534548611111</v>
      </c>
      <c r="CS12" s="8">
        <f t="shared" si="27"/>
        <v>9.4907407037680969E-4</v>
      </c>
      <c r="CT12" s="10">
        <v>240</v>
      </c>
      <c r="CU12" s="5">
        <v>45781.53534722222</v>
      </c>
      <c r="CV12" s="8">
        <f t="shared" si="28"/>
        <v>7.9861110862111673E-4</v>
      </c>
      <c r="CY12" s="8"/>
    </row>
    <row r="13" spans="1:103" x14ac:dyDescent="0.25">
      <c r="A13" s="7">
        <v>12</v>
      </c>
      <c r="B13" t="s">
        <v>72</v>
      </c>
      <c r="C13" t="s">
        <v>9</v>
      </c>
      <c r="D13" t="s">
        <v>10</v>
      </c>
      <c r="E13" s="2" t="s">
        <v>186</v>
      </c>
      <c r="F13">
        <v>241</v>
      </c>
      <c r="G13" s="5">
        <v>45781.502384259256</v>
      </c>
      <c r="H13" s="10">
        <v>31</v>
      </c>
      <c r="I13" s="8">
        <f t="shared" si="0"/>
        <v>5.7870370801538229E-4</v>
      </c>
      <c r="J13" s="5">
        <v>45781.502962962964</v>
      </c>
      <c r="K13" s="10">
        <v>32</v>
      </c>
      <c r="L13" s="5">
        <v>45781.50509259259</v>
      </c>
      <c r="M13" s="8">
        <f t="shared" si="1"/>
        <v>2.7083333334303461E-3</v>
      </c>
      <c r="N13" s="10">
        <v>33</v>
      </c>
      <c r="O13" s="5">
        <v>45781.50576388889</v>
      </c>
      <c r="P13" s="8">
        <f t="shared" si="2"/>
        <v>2.8009259258396924E-3</v>
      </c>
      <c r="Q13" s="10">
        <v>34</v>
      </c>
      <c r="R13" s="5">
        <v>45781.506747685184</v>
      </c>
      <c r="S13" s="8">
        <f t="shared" si="3"/>
        <v>9.8379629343980923E-4</v>
      </c>
      <c r="T13" s="10">
        <v>35</v>
      </c>
      <c r="U13" s="5">
        <v>45781.508935185186</v>
      </c>
      <c r="V13" s="8">
        <f t="shared" si="4"/>
        <v>2.1875000020372681E-3</v>
      </c>
      <c r="W13" s="10">
        <v>36</v>
      </c>
      <c r="X13" s="5">
        <v>45781.509456018517</v>
      </c>
      <c r="Y13" s="8">
        <f t="shared" si="5"/>
        <v>5.2083333139307797E-4</v>
      </c>
      <c r="Z13" s="10">
        <v>37</v>
      </c>
      <c r="AA13" s="5">
        <v>45781.510787037034</v>
      </c>
      <c r="AB13" s="8">
        <f t="shared" si="6"/>
        <v>1.3310185167938471E-3</v>
      </c>
      <c r="AC13" s="10">
        <v>38</v>
      </c>
      <c r="AD13" s="5">
        <v>45781.512141203704</v>
      </c>
      <c r="AE13" s="8">
        <f t="shared" si="7"/>
        <v>1.3541666703531519E-3</v>
      </c>
      <c r="AF13" s="10">
        <v>39</v>
      </c>
      <c r="AG13" s="5">
        <v>45781.51290509259</v>
      </c>
      <c r="AH13" s="8">
        <f t="shared" si="8"/>
        <v>7.6388888555811718E-4</v>
      </c>
      <c r="AI13" s="10">
        <v>40</v>
      </c>
      <c r="AJ13" s="5">
        <v>45781.514386574076</v>
      </c>
      <c r="AK13" s="8">
        <f t="shared" si="9"/>
        <v>1.4814814858254977E-3</v>
      </c>
      <c r="AL13" s="10">
        <v>41</v>
      </c>
      <c r="AM13" s="5">
        <v>45781.516099537039</v>
      </c>
      <c r="AN13" s="8">
        <f t="shared" si="10"/>
        <v>1.7129629632108845E-3</v>
      </c>
      <c r="AO13" s="10">
        <v>42</v>
      </c>
      <c r="AP13" s="5">
        <v>45781.516724537039</v>
      </c>
      <c r="AQ13" s="8">
        <f t="shared" si="11"/>
        <v>6.2500000058207661E-4</v>
      </c>
      <c r="AR13" s="10">
        <v>43</v>
      </c>
      <c r="AS13" s="5">
        <v>45781.518842592595</v>
      </c>
      <c r="AT13" s="8">
        <f t="shared" si="12"/>
        <v>2.118055555911269E-3</v>
      </c>
      <c r="AU13" s="10">
        <v>44</v>
      </c>
      <c r="AV13" s="5">
        <v>45781.520335648151</v>
      </c>
      <c r="AW13" s="8">
        <f t="shared" si="13"/>
        <v>1.4930555553291924E-3</v>
      </c>
      <c r="AX13" s="10">
        <v>45</v>
      </c>
      <c r="AY13" s="5">
        <v>45781.521180555559</v>
      </c>
      <c r="AZ13" s="8">
        <f t="shared" si="14"/>
        <v>8.4490740846376866E-4</v>
      </c>
      <c r="BA13" s="10">
        <v>46</v>
      </c>
      <c r="BB13" s="5">
        <v>45781.522627314815</v>
      </c>
      <c r="BC13" s="8">
        <f t="shared" si="15"/>
        <v>1.4467592554865405E-3</v>
      </c>
      <c r="BD13" s="10">
        <v>47</v>
      </c>
      <c r="BE13" s="5">
        <v>45781.524131944447</v>
      </c>
      <c r="BF13" s="8">
        <f t="shared" si="16"/>
        <v>1.5046296321088448E-3</v>
      </c>
      <c r="BG13" s="10">
        <v>48</v>
      </c>
      <c r="BH13" s="5">
        <v>45781.525682870371</v>
      </c>
      <c r="BI13" s="8">
        <f t="shared" si="17"/>
        <v>1.5509259246755391E-3</v>
      </c>
      <c r="BJ13" s="10">
        <v>49</v>
      </c>
      <c r="BK13" s="5">
        <v>45781.52789351852</v>
      </c>
      <c r="BL13" s="8">
        <f t="shared" si="18"/>
        <v>2.2106481483206153E-3</v>
      </c>
      <c r="BM13" s="10">
        <v>50</v>
      </c>
      <c r="BN13" s="5">
        <v>45781.52952546296</v>
      </c>
      <c r="BO13" s="8">
        <f t="shared" si="19"/>
        <v>1.631944440305233E-3</v>
      </c>
      <c r="BP13" s="10">
        <v>51</v>
      </c>
      <c r="BQ13" s="5">
        <v>45781.530428240738</v>
      </c>
      <c r="BR13" s="8">
        <f t="shared" si="29"/>
        <v>9.0277777781011537E-4</v>
      </c>
      <c r="BS13" s="10">
        <v>52</v>
      </c>
      <c r="BT13" s="5">
        <v>45781.532280092593</v>
      </c>
      <c r="BU13" s="8">
        <f t="shared" si="30"/>
        <v>1.8518518554628827E-3</v>
      </c>
      <c r="BV13" s="10">
        <v>53</v>
      </c>
      <c r="BW13" s="5">
        <v>45781.535277777781</v>
      </c>
      <c r="BX13" s="8">
        <f t="shared" si="20"/>
        <v>2.9976851874380372E-3</v>
      </c>
      <c r="BY13" s="10">
        <v>54</v>
      </c>
      <c r="BZ13" s="5">
        <v>45781.537476851852</v>
      </c>
      <c r="CA13" s="8">
        <f t="shared" si="21"/>
        <v>2.1990740715409629E-3</v>
      </c>
      <c r="CB13" s="10">
        <v>55</v>
      </c>
      <c r="CC13" s="5">
        <v>45781.538634259261</v>
      </c>
      <c r="CD13" s="8">
        <f t="shared" si="22"/>
        <v>1.157407408754807E-3</v>
      </c>
      <c r="CE13" s="10">
        <v>56</v>
      </c>
      <c r="CF13" s="5">
        <v>45781.540243055555</v>
      </c>
      <c r="CG13" s="8">
        <f t="shared" si="23"/>
        <v>1.6087962940218858E-3</v>
      </c>
      <c r="CH13" s="10">
        <v>57</v>
      </c>
      <c r="CI13" s="5">
        <v>45781.540682870371</v>
      </c>
      <c r="CJ13" s="8">
        <f t="shared" si="24"/>
        <v>4.398148157633841E-4</v>
      </c>
      <c r="CK13" s="10">
        <v>58</v>
      </c>
      <c r="CL13" s="5">
        <v>45781.541192129633</v>
      </c>
      <c r="CM13" s="8">
        <f t="shared" si="25"/>
        <v>5.092592618893832E-4</v>
      </c>
      <c r="CN13" s="10">
        <v>59</v>
      </c>
      <c r="CO13" s="5">
        <v>45781.542025462964</v>
      </c>
      <c r="CP13" s="8">
        <f t="shared" si="26"/>
        <v>8.3333333168411627E-4</v>
      </c>
      <c r="CQ13" s="10">
        <v>60</v>
      </c>
      <c r="CR13" s="5">
        <v>45781.542928240742</v>
      </c>
      <c r="CS13" s="8">
        <f t="shared" si="27"/>
        <v>9.0277777781011537E-4</v>
      </c>
      <c r="CT13" s="10">
        <v>240</v>
      </c>
      <c r="CU13" s="5">
        <v>45781.543703703705</v>
      </c>
      <c r="CV13" s="8">
        <f t="shared" si="28"/>
        <v>7.7546296233776957E-4</v>
      </c>
      <c r="CY13" s="8"/>
    </row>
    <row r="14" spans="1:103" x14ac:dyDescent="0.25">
      <c r="A14" s="7">
        <v>13</v>
      </c>
      <c r="B14" t="s">
        <v>59</v>
      </c>
      <c r="C14" t="s">
        <v>9</v>
      </c>
      <c r="D14" t="s">
        <v>10</v>
      </c>
      <c r="E14" s="2" t="s">
        <v>174</v>
      </c>
      <c r="F14">
        <v>241</v>
      </c>
      <c r="G14" s="5">
        <v>45781.508020833331</v>
      </c>
      <c r="H14" s="10">
        <v>31</v>
      </c>
      <c r="I14" s="8">
        <f t="shared" si="0"/>
        <v>5.9027777751907706E-4</v>
      </c>
      <c r="J14" s="5">
        <v>45781.508611111109</v>
      </c>
      <c r="K14" s="10">
        <v>32</v>
      </c>
      <c r="L14" s="5">
        <v>45781.509826388887</v>
      </c>
      <c r="M14" s="8">
        <f t="shared" si="1"/>
        <v>1.8055555556202307E-3</v>
      </c>
      <c r="N14" s="10">
        <v>33</v>
      </c>
      <c r="O14" s="5">
        <v>45781.510381944441</v>
      </c>
      <c r="P14" s="8">
        <f t="shared" si="2"/>
        <v>1.7708333325572312E-3</v>
      </c>
      <c r="Q14" s="10">
        <v>34</v>
      </c>
      <c r="R14" s="5">
        <v>45781.511250000003</v>
      </c>
      <c r="S14" s="8">
        <f t="shared" si="3"/>
        <v>8.6805556202307343E-4</v>
      </c>
      <c r="T14" s="10">
        <v>35</v>
      </c>
      <c r="U14" s="5">
        <v>45781.513726851852</v>
      </c>
      <c r="V14" s="8">
        <f t="shared" si="4"/>
        <v>2.4768518487690017E-3</v>
      </c>
      <c r="W14" s="10">
        <v>36</v>
      </c>
      <c r="X14" s="5">
        <v>45781.514201388891</v>
      </c>
      <c r="Y14" s="8">
        <f t="shared" si="5"/>
        <v>4.7453703882638365E-4</v>
      </c>
      <c r="Z14" s="10">
        <v>37</v>
      </c>
      <c r="AA14" s="5">
        <v>45781.515347222223</v>
      </c>
      <c r="AB14" s="8">
        <f t="shared" si="6"/>
        <v>1.1458333319751546E-3</v>
      </c>
      <c r="AC14" s="10">
        <v>38</v>
      </c>
      <c r="AD14" s="5">
        <v>45781.516631944447</v>
      </c>
      <c r="AE14" s="8">
        <f t="shared" si="7"/>
        <v>1.2847222242271528E-3</v>
      </c>
      <c r="AF14" s="10">
        <v>39</v>
      </c>
      <c r="AG14" s="5">
        <v>45781.517280092594</v>
      </c>
      <c r="AH14" s="8">
        <f t="shared" si="8"/>
        <v>6.4814814686542377E-4</v>
      </c>
      <c r="AI14" s="10">
        <v>40</v>
      </c>
      <c r="AJ14" s="5">
        <v>45781.518680555557</v>
      </c>
      <c r="AK14" s="8">
        <f t="shared" si="9"/>
        <v>1.4004629629198462E-3</v>
      </c>
      <c r="AL14" s="10">
        <v>41</v>
      </c>
      <c r="AM14" s="5">
        <v>45781.520127314812</v>
      </c>
      <c r="AN14" s="8">
        <f t="shared" si="10"/>
        <v>1.4467592554865405E-3</v>
      </c>
      <c r="AO14" s="10">
        <v>42</v>
      </c>
      <c r="AP14" s="5">
        <v>45781.520601851851</v>
      </c>
      <c r="AQ14" s="8">
        <f t="shared" si="11"/>
        <v>4.7453703882638365E-4</v>
      </c>
      <c r="AR14" s="10">
        <v>43</v>
      </c>
      <c r="AS14" s="5">
        <v>45781.522546296299</v>
      </c>
      <c r="AT14" s="8">
        <f t="shared" si="12"/>
        <v>1.9444444478722289E-3</v>
      </c>
      <c r="AU14" s="10">
        <v>44</v>
      </c>
      <c r="AV14" s="5">
        <v>45781.523842592593</v>
      </c>
      <c r="AW14" s="8">
        <f t="shared" si="13"/>
        <v>1.2962962937308475E-3</v>
      </c>
      <c r="AX14" s="10">
        <v>45</v>
      </c>
      <c r="AY14" s="5">
        <v>45781.52615740741</v>
      </c>
      <c r="AZ14" s="8">
        <f t="shared" si="14"/>
        <v>2.3148148175096139E-3</v>
      </c>
      <c r="BA14" s="10">
        <v>46</v>
      </c>
      <c r="BB14" s="5">
        <v>45781.527604166666</v>
      </c>
      <c r="BC14" s="8">
        <f t="shared" si="15"/>
        <v>1.4467592554865405E-3</v>
      </c>
      <c r="BD14" s="10">
        <v>47</v>
      </c>
      <c r="BE14" s="5">
        <v>45781.529247685183</v>
      </c>
      <c r="BF14" s="8">
        <f t="shared" si="16"/>
        <v>1.6435185170848854E-3</v>
      </c>
      <c r="BG14" s="10">
        <v>48</v>
      </c>
      <c r="BH14" s="5">
        <v>45781.530636574076</v>
      </c>
      <c r="BI14" s="8">
        <f t="shared" si="17"/>
        <v>1.3888888934161514E-3</v>
      </c>
      <c r="BJ14" s="10">
        <v>49</v>
      </c>
      <c r="BK14" s="5">
        <v>45781.532835648148</v>
      </c>
      <c r="BL14" s="8">
        <f t="shared" si="18"/>
        <v>2.1990740715409629E-3</v>
      </c>
      <c r="BM14" s="10">
        <v>50</v>
      </c>
      <c r="BN14" s="5">
        <v>45781.534421296295</v>
      </c>
      <c r="BO14" s="8">
        <f t="shared" si="19"/>
        <v>1.5856481477385387E-3</v>
      </c>
      <c r="BP14" s="10">
        <v>51</v>
      </c>
      <c r="BQ14" s="5">
        <v>45781.535393518519</v>
      </c>
      <c r="BR14" s="8">
        <f t="shared" si="29"/>
        <v>9.7222222393611446E-4</v>
      </c>
      <c r="BS14" s="10">
        <v>52</v>
      </c>
      <c r="BT14" s="5">
        <v>45781.538414351853</v>
      </c>
      <c r="BU14" s="8">
        <f t="shared" si="30"/>
        <v>3.0208333337213844E-3</v>
      </c>
      <c r="BV14" s="10">
        <v>53</v>
      </c>
      <c r="BW14" s="5">
        <v>45781.541215277779</v>
      </c>
      <c r="BX14" s="8">
        <f t="shared" si="20"/>
        <v>2.8009259258396924E-3</v>
      </c>
      <c r="BY14" s="10">
        <v>54</v>
      </c>
      <c r="BZ14" s="5">
        <v>45781.543171296296</v>
      </c>
      <c r="CA14" s="8">
        <f t="shared" si="21"/>
        <v>1.9560185173759237E-3</v>
      </c>
      <c r="CB14" s="10">
        <v>55</v>
      </c>
      <c r="CC14" s="5">
        <v>45781.544247685182</v>
      </c>
      <c r="CD14" s="8">
        <f t="shared" si="22"/>
        <v>1.0763888858491555E-3</v>
      </c>
      <c r="CE14" s="10">
        <v>56</v>
      </c>
      <c r="CF14" s="5">
        <v>45781.546018518522</v>
      </c>
      <c r="CG14" s="8">
        <f t="shared" si="23"/>
        <v>1.7708333398331888E-3</v>
      </c>
      <c r="CH14" s="10">
        <v>57</v>
      </c>
      <c r="CI14" s="5">
        <v>45781.54650462963</v>
      </c>
      <c r="CJ14" s="8">
        <f t="shared" si="24"/>
        <v>4.8611110833007842E-4</v>
      </c>
      <c r="CK14" s="10">
        <v>58</v>
      </c>
      <c r="CL14" s="5">
        <v>45781.547025462962</v>
      </c>
      <c r="CM14" s="8">
        <f t="shared" si="25"/>
        <v>5.2083333139307797E-4</v>
      </c>
      <c r="CN14" s="10">
        <v>59</v>
      </c>
      <c r="CO14" s="5">
        <v>45781.548032407409</v>
      </c>
      <c r="CP14" s="8">
        <f t="shared" si="26"/>
        <v>1.006944446999114E-3</v>
      </c>
      <c r="CQ14" s="10">
        <v>60</v>
      </c>
      <c r="CR14" s="5">
        <v>45781.54892361111</v>
      </c>
      <c r="CS14" s="8">
        <f t="shared" si="27"/>
        <v>8.9120370103046298E-4</v>
      </c>
      <c r="CT14" s="10">
        <v>240</v>
      </c>
      <c r="CU14" s="5">
        <v>45781.549699074072</v>
      </c>
      <c r="CV14" s="8">
        <f t="shared" si="28"/>
        <v>7.7546296233776957E-4</v>
      </c>
      <c r="CY14" s="8"/>
    </row>
    <row r="15" spans="1:103" x14ac:dyDescent="0.25">
      <c r="A15" s="7">
        <v>14</v>
      </c>
      <c r="B15" t="s">
        <v>37</v>
      </c>
      <c r="C15" t="s">
        <v>9</v>
      </c>
      <c r="D15" t="s">
        <v>10</v>
      </c>
      <c r="E15" s="2" t="s">
        <v>152</v>
      </c>
      <c r="F15">
        <v>241</v>
      </c>
      <c r="G15" s="5">
        <v>45781.521261574075</v>
      </c>
      <c r="H15" s="10">
        <v>31</v>
      </c>
      <c r="I15" s="8">
        <f t="shared" si="0"/>
        <v>7.8703703911742195E-4</v>
      </c>
      <c r="J15" s="5">
        <v>45781.522048611114</v>
      </c>
      <c r="K15" s="10">
        <v>32</v>
      </c>
      <c r="L15" s="5">
        <v>45781.523287037038</v>
      </c>
      <c r="M15" s="8">
        <f t="shared" si="1"/>
        <v>2.0254629635019228E-3</v>
      </c>
      <c r="N15" s="10">
        <v>33</v>
      </c>
      <c r="O15" s="5">
        <v>45781.523877314816</v>
      </c>
      <c r="P15" s="8">
        <f t="shared" si="2"/>
        <v>1.8287037019035779E-3</v>
      </c>
      <c r="Q15" s="10">
        <v>34</v>
      </c>
      <c r="R15" s="5">
        <v>45781.524872685186</v>
      </c>
      <c r="S15" s="8">
        <f t="shared" si="3"/>
        <v>9.9537037021946162E-4</v>
      </c>
      <c r="T15" s="10">
        <v>35</v>
      </c>
      <c r="U15" s="5">
        <v>45781.525891203702</v>
      </c>
      <c r="V15" s="8">
        <f t="shared" si="4"/>
        <v>1.0185185165028088E-3</v>
      </c>
      <c r="W15" s="10">
        <v>36</v>
      </c>
      <c r="X15" s="5">
        <v>45781.526712962965</v>
      </c>
      <c r="Y15" s="8">
        <f t="shared" si="5"/>
        <v>8.217592621804215E-4</v>
      </c>
      <c r="Z15" s="10">
        <v>37</v>
      </c>
      <c r="AA15" s="5">
        <v>45781.527766203704</v>
      </c>
      <c r="AB15" s="8">
        <f t="shared" si="6"/>
        <v>1.0532407395658083E-3</v>
      </c>
      <c r="AC15" s="10">
        <v>38</v>
      </c>
      <c r="AD15" s="5">
        <v>45781.529374999998</v>
      </c>
      <c r="AE15" s="8">
        <f t="shared" si="7"/>
        <v>1.6087962940218858E-3</v>
      </c>
      <c r="AF15" s="10">
        <v>39</v>
      </c>
      <c r="AG15" s="5">
        <v>45781.530092592591</v>
      </c>
      <c r="AH15" s="8">
        <f t="shared" si="8"/>
        <v>7.1759259299142286E-4</v>
      </c>
      <c r="AI15" s="10">
        <v>40</v>
      </c>
      <c r="AJ15" s="5">
        <v>45781.531643518516</v>
      </c>
      <c r="AK15" s="8">
        <f t="shared" si="9"/>
        <v>1.5509259246755391E-3</v>
      </c>
      <c r="AL15" s="10">
        <v>41</v>
      </c>
      <c r="AM15" s="5">
        <v>45781.53328703704</v>
      </c>
      <c r="AN15" s="8">
        <f t="shared" si="10"/>
        <v>1.643518524360843E-3</v>
      </c>
      <c r="AO15" s="10">
        <v>42</v>
      </c>
      <c r="AP15" s="5">
        <v>45781.53392361111</v>
      </c>
      <c r="AQ15" s="8">
        <f t="shared" si="11"/>
        <v>6.3657407008577138E-4</v>
      </c>
      <c r="AR15" s="10">
        <v>43</v>
      </c>
      <c r="AS15" s="5">
        <v>45781.535983796297</v>
      </c>
      <c r="AT15" s="8">
        <f t="shared" si="12"/>
        <v>2.0601851865649223E-3</v>
      </c>
      <c r="AU15" s="10">
        <v>44</v>
      </c>
      <c r="AV15" s="5">
        <v>45781.537685185183</v>
      </c>
      <c r="AW15" s="8">
        <f t="shared" si="13"/>
        <v>1.7013888864312321E-3</v>
      </c>
      <c r="AX15" s="10">
        <v>45</v>
      </c>
      <c r="AY15" s="5">
        <v>45781.53875</v>
      </c>
      <c r="AZ15" s="8">
        <f t="shared" si="14"/>
        <v>1.0648148163454607E-3</v>
      </c>
      <c r="BA15" s="10">
        <v>46</v>
      </c>
      <c r="BB15" s="5">
        <v>45781.540462962963</v>
      </c>
      <c r="BC15" s="8">
        <f t="shared" si="15"/>
        <v>1.7129629632108845E-3</v>
      </c>
      <c r="BD15" s="10">
        <v>47</v>
      </c>
      <c r="BE15" s="5">
        <v>45781.542164351849</v>
      </c>
      <c r="BF15" s="8">
        <f t="shared" si="16"/>
        <v>1.7013888864312321E-3</v>
      </c>
      <c r="BG15" s="10">
        <v>48</v>
      </c>
      <c r="BH15" s="5">
        <v>45781.543703703705</v>
      </c>
      <c r="BI15" s="8">
        <f t="shared" si="17"/>
        <v>1.5393518551718444E-3</v>
      </c>
      <c r="BJ15" s="10">
        <v>49</v>
      </c>
      <c r="BK15" s="5">
        <v>45781.546168981484</v>
      </c>
      <c r="BL15" s="8">
        <f t="shared" si="18"/>
        <v>2.4652777792653069E-3</v>
      </c>
      <c r="BM15" s="10">
        <v>50</v>
      </c>
      <c r="BN15" s="5">
        <v>45781.548020833332</v>
      </c>
      <c r="BO15" s="8">
        <f t="shared" si="19"/>
        <v>1.8518518481869251E-3</v>
      </c>
      <c r="BP15" s="10">
        <v>51</v>
      </c>
      <c r="BQ15" s="5">
        <v>45781.549039351848</v>
      </c>
      <c r="BR15" s="8">
        <f t="shared" si="29"/>
        <v>1.0185185165028088E-3</v>
      </c>
      <c r="BS15" s="10">
        <v>52</v>
      </c>
      <c r="BT15" s="5">
        <v>45781.551701388889</v>
      </c>
      <c r="BU15" s="8">
        <f t="shared" si="30"/>
        <v>2.6620370408636518E-3</v>
      </c>
      <c r="BV15" s="10">
        <v>53</v>
      </c>
      <c r="BW15" s="5">
        <v>45781.555196759262</v>
      </c>
      <c r="BX15" s="8">
        <f t="shared" si="20"/>
        <v>3.4953703725477681E-3</v>
      </c>
      <c r="BY15" s="10">
        <v>54</v>
      </c>
      <c r="BZ15" s="5">
        <v>45781.55741898148</v>
      </c>
      <c r="CA15" s="8">
        <f t="shared" si="21"/>
        <v>2.2222222178243101E-3</v>
      </c>
      <c r="CB15" s="10">
        <v>55</v>
      </c>
      <c r="CC15" s="5">
        <v>45781.558530092596</v>
      </c>
      <c r="CD15" s="8">
        <f t="shared" si="22"/>
        <v>1.1111111161881126E-3</v>
      </c>
      <c r="CE15" s="10">
        <v>56</v>
      </c>
      <c r="CF15" s="5">
        <v>45781.559849537036</v>
      </c>
      <c r="CG15" s="8">
        <f t="shared" si="23"/>
        <v>1.3194444400141947E-3</v>
      </c>
      <c r="CH15" s="10">
        <v>57</v>
      </c>
      <c r="CI15" s="5">
        <v>45781.560347222221</v>
      </c>
      <c r="CJ15" s="8">
        <f t="shared" si="24"/>
        <v>4.9768518510973081E-4</v>
      </c>
      <c r="CK15" s="10">
        <v>58</v>
      </c>
      <c r="CL15" s="5">
        <v>45781.560868055552</v>
      </c>
      <c r="CM15" s="8">
        <f t="shared" si="25"/>
        <v>5.2083333139307797E-4</v>
      </c>
      <c r="CN15" s="10">
        <v>59</v>
      </c>
      <c r="CO15" s="5">
        <v>45781.561747685184</v>
      </c>
      <c r="CP15" s="8">
        <f t="shared" si="26"/>
        <v>8.7962963152676821E-4</v>
      </c>
      <c r="CQ15" s="10">
        <v>60</v>
      </c>
      <c r="CR15" s="5">
        <v>45781.562800925924</v>
      </c>
      <c r="CS15" s="8">
        <f t="shared" si="27"/>
        <v>1.0532407395658083E-3</v>
      </c>
      <c r="CT15" s="10">
        <v>240</v>
      </c>
      <c r="CU15" s="5">
        <v>45781.563877314817</v>
      </c>
      <c r="CV15" s="8">
        <f t="shared" si="28"/>
        <v>1.0763888931251131E-3</v>
      </c>
      <c r="CY15" s="8"/>
    </row>
    <row r="16" spans="1:103" x14ac:dyDescent="0.25">
      <c r="A16" s="7">
        <v>15</v>
      </c>
      <c r="B16" t="s">
        <v>15</v>
      </c>
      <c r="C16" t="s">
        <v>9</v>
      </c>
      <c r="D16" t="s">
        <v>10</v>
      </c>
      <c r="E16" s="2" t="s">
        <v>133</v>
      </c>
      <c r="F16">
        <v>241</v>
      </c>
      <c r="G16" s="5">
        <v>45781.54483796296</v>
      </c>
      <c r="H16" s="10">
        <v>31</v>
      </c>
      <c r="I16" s="8">
        <f t="shared" si="0"/>
        <v>5.5555556173203513E-4</v>
      </c>
      <c r="J16" s="5">
        <v>45781.545393518521</v>
      </c>
      <c r="K16" s="10">
        <v>32</v>
      </c>
      <c r="L16" s="5">
        <v>45781.546331018515</v>
      </c>
      <c r="M16" s="8">
        <f t="shared" si="1"/>
        <v>1.4930555553291924E-3</v>
      </c>
      <c r="N16" s="10">
        <v>33</v>
      </c>
      <c r="O16" s="5">
        <v>45781.546886574077</v>
      </c>
      <c r="P16" s="8">
        <f t="shared" si="2"/>
        <v>1.4930555553291924E-3</v>
      </c>
      <c r="Q16" s="10">
        <v>34</v>
      </c>
      <c r="R16" s="5">
        <v>45781.548541666663</v>
      </c>
      <c r="S16" s="8">
        <f t="shared" si="3"/>
        <v>1.6550925865885802E-3</v>
      </c>
      <c r="T16" s="10">
        <v>35</v>
      </c>
      <c r="U16" s="5">
        <v>45781.549328703702</v>
      </c>
      <c r="V16" s="8">
        <f t="shared" si="4"/>
        <v>7.8703703911742195E-4</v>
      </c>
      <c r="W16" s="10">
        <v>36</v>
      </c>
      <c r="X16" s="5">
        <v>45781.550057870372</v>
      </c>
      <c r="Y16" s="8">
        <f t="shared" si="5"/>
        <v>7.2916666977107525E-4</v>
      </c>
      <c r="Z16" s="10">
        <v>37</v>
      </c>
      <c r="AA16" s="5">
        <v>45781.551921296297</v>
      </c>
      <c r="AB16" s="8">
        <f t="shared" si="6"/>
        <v>1.8634259249665774E-3</v>
      </c>
      <c r="AC16" s="10">
        <v>38</v>
      </c>
      <c r="AD16" s="5">
        <v>45781.553599537037</v>
      </c>
      <c r="AE16" s="8">
        <f t="shared" si="7"/>
        <v>1.6782407401478849E-3</v>
      </c>
      <c r="AF16" s="10">
        <v>39</v>
      </c>
      <c r="AG16" s="5">
        <v>45781.555231481485</v>
      </c>
      <c r="AH16" s="8">
        <f t="shared" si="8"/>
        <v>1.6319444475811906E-3</v>
      </c>
      <c r="AI16" s="10">
        <v>40</v>
      </c>
      <c r="AJ16" s="5">
        <v>45781.556886574072</v>
      </c>
      <c r="AK16" s="8">
        <f t="shared" si="9"/>
        <v>1.6550925865885802E-3</v>
      </c>
      <c r="AL16" s="10">
        <v>41</v>
      </c>
      <c r="AM16" s="5">
        <v>45781.558495370373</v>
      </c>
      <c r="AN16" s="8">
        <f t="shared" si="10"/>
        <v>1.6087963012978435E-3</v>
      </c>
      <c r="AO16" s="10">
        <v>42</v>
      </c>
      <c r="AP16" s="5">
        <v>45781.55909722222</v>
      </c>
      <c r="AQ16" s="8">
        <f t="shared" si="11"/>
        <v>6.0185184702277184E-4</v>
      </c>
      <c r="AR16" s="10">
        <v>43</v>
      </c>
      <c r="AS16" s="5">
        <v>45781.561249999999</v>
      </c>
      <c r="AT16" s="8">
        <f t="shared" si="12"/>
        <v>2.1527777789742686E-3</v>
      </c>
      <c r="AU16" s="10">
        <v>44</v>
      </c>
      <c r="AV16" s="5">
        <v>45781.562847222223</v>
      </c>
      <c r="AW16" s="8">
        <f t="shared" si="13"/>
        <v>1.5972222245181911E-3</v>
      </c>
      <c r="AX16" s="10">
        <v>45</v>
      </c>
      <c r="AY16" s="5">
        <v>45781.563831018517</v>
      </c>
      <c r="AZ16" s="8">
        <f t="shared" si="14"/>
        <v>9.8379629343980923E-4</v>
      </c>
      <c r="BA16" s="10">
        <v>46</v>
      </c>
      <c r="BB16" s="5">
        <v>45781.565312500003</v>
      </c>
      <c r="BC16" s="8">
        <f t="shared" si="15"/>
        <v>1.4814814858254977E-3</v>
      </c>
      <c r="BD16" s="10">
        <v>47</v>
      </c>
      <c r="BE16" s="5">
        <v>45781.566782407404</v>
      </c>
      <c r="BF16" s="8">
        <f t="shared" si="16"/>
        <v>1.4699074017698877E-3</v>
      </c>
      <c r="BG16" s="10">
        <v>48</v>
      </c>
      <c r="BH16" s="5">
        <v>45781.568252314813</v>
      </c>
      <c r="BI16" s="8">
        <f t="shared" si="17"/>
        <v>1.4699074090458453E-3</v>
      </c>
      <c r="BJ16" s="10">
        <v>49</v>
      </c>
      <c r="BK16" s="5">
        <v>45781.570567129631</v>
      </c>
      <c r="BL16" s="8">
        <f t="shared" si="18"/>
        <v>2.3148148175096139E-3</v>
      </c>
      <c r="BM16" s="10">
        <v>50</v>
      </c>
      <c r="BN16" s="5">
        <v>45781.572129629632</v>
      </c>
      <c r="BO16" s="8">
        <f t="shared" si="19"/>
        <v>1.5625000014551915E-3</v>
      </c>
      <c r="BP16" s="10">
        <v>51</v>
      </c>
      <c r="BQ16" s="5">
        <v>45781.573206018518</v>
      </c>
      <c r="BR16" s="8">
        <f t="shared" si="29"/>
        <v>1.0763888858491555E-3</v>
      </c>
      <c r="BS16" s="10">
        <v>52</v>
      </c>
      <c r="BT16" s="5">
        <v>45781.575011574074</v>
      </c>
      <c r="BU16" s="8">
        <f t="shared" si="30"/>
        <v>1.8055555556202307E-3</v>
      </c>
      <c r="BV16" s="10">
        <v>53</v>
      </c>
      <c r="BW16" s="5">
        <v>45781.577800925923</v>
      </c>
      <c r="BX16" s="8">
        <f t="shared" si="20"/>
        <v>2.78935184906004E-3</v>
      </c>
      <c r="BY16" s="10">
        <v>54</v>
      </c>
      <c r="BZ16" s="5">
        <v>45781.579722222225</v>
      </c>
      <c r="CA16" s="8">
        <f t="shared" si="21"/>
        <v>1.9212963015888818E-3</v>
      </c>
      <c r="CB16" s="10">
        <v>55</v>
      </c>
      <c r="CC16" s="5">
        <v>45781.582349537035</v>
      </c>
      <c r="CD16" s="8">
        <f t="shared" si="22"/>
        <v>2.6273148105246946E-3</v>
      </c>
      <c r="CE16" s="10">
        <v>56</v>
      </c>
      <c r="CF16" s="5">
        <v>45781.58425925926</v>
      </c>
      <c r="CG16" s="8">
        <f t="shared" si="23"/>
        <v>1.9097222248092294E-3</v>
      </c>
      <c r="CH16" s="10">
        <v>57</v>
      </c>
      <c r="CI16" s="5">
        <v>45781.584733796299</v>
      </c>
      <c r="CJ16" s="8">
        <f t="shared" si="24"/>
        <v>4.7453703882638365E-4</v>
      </c>
      <c r="CK16" s="10">
        <v>58</v>
      </c>
      <c r="CL16" s="5">
        <v>45781.585231481484</v>
      </c>
      <c r="CM16" s="8">
        <f t="shared" si="25"/>
        <v>4.9768518510973081E-4</v>
      </c>
      <c r="CN16" s="10">
        <v>59</v>
      </c>
      <c r="CO16" s="5">
        <v>45781.5859837963</v>
      </c>
      <c r="CP16" s="8">
        <f t="shared" si="26"/>
        <v>7.5231481605442241E-4</v>
      </c>
      <c r="CQ16" s="10">
        <v>60</v>
      </c>
      <c r="CR16" s="5">
        <v>45781.586759259262</v>
      </c>
      <c r="CS16" s="8">
        <f t="shared" si="27"/>
        <v>7.7546296233776957E-4</v>
      </c>
      <c r="CT16" s="10">
        <v>240</v>
      </c>
      <c r="CU16" s="5">
        <v>45781.587500000001</v>
      </c>
      <c r="CV16" s="8">
        <f t="shared" si="28"/>
        <v>7.4074073927477002E-4</v>
      </c>
      <c r="CY16" s="8"/>
    </row>
    <row r="17" spans="1:103" x14ac:dyDescent="0.25">
      <c r="A17" s="7">
        <v>16</v>
      </c>
      <c r="B17" t="s">
        <v>43</v>
      </c>
      <c r="C17" t="s">
        <v>9</v>
      </c>
      <c r="D17" t="s">
        <v>10</v>
      </c>
      <c r="E17" s="2" t="s">
        <v>159</v>
      </c>
      <c r="F17">
        <v>241</v>
      </c>
      <c r="G17" s="5">
        <v>45781.516689814816</v>
      </c>
      <c r="H17" s="10">
        <v>31</v>
      </c>
      <c r="I17" s="8">
        <f t="shared" si="0"/>
        <v>6.1342592380242422E-4</v>
      </c>
      <c r="J17" s="5">
        <v>45781.51730324074</v>
      </c>
      <c r="K17" s="10">
        <v>32</v>
      </c>
      <c r="L17" s="5">
        <v>45781.51835648148</v>
      </c>
      <c r="M17" s="8">
        <f t="shared" si="1"/>
        <v>1.6666666633682325E-3</v>
      </c>
      <c r="N17" s="10">
        <v>33</v>
      </c>
      <c r="O17" s="5">
        <v>45781.518935185188</v>
      </c>
      <c r="P17" s="8">
        <f t="shared" si="2"/>
        <v>1.6319444475811906E-3</v>
      </c>
      <c r="Q17" s="10">
        <v>34</v>
      </c>
      <c r="R17" s="5">
        <v>45781.519907407404</v>
      </c>
      <c r="S17" s="8">
        <f t="shared" si="3"/>
        <v>9.7222221666015685E-4</v>
      </c>
      <c r="T17" s="10">
        <v>35</v>
      </c>
      <c r="U17" s="5">
        <v>45781.520995370367</v>
      </c>
      <c r="V17" s="8">
        <f t="shared" si="4"/>
        <v>1.0879629626288079E-3</v>
      </c>
      <c r="W17" s="10">
        <v>36</v>
      </c>
      <c r="X17" s="5">
        <v>45781.521655092591</v>
      </c>
      <c r="Y17" s="8">
        <f t="shared" si="5"/>
        <v>6.5972222364507616E-4</v>
      </c>
      <c r="Z17" s="10">
        <v>37</v>
      </c>
      <c r="AA17" s="5">
        <v>45781.522696759261</v>
      </c>
      <c r="AB17" s="8">
        <f t="shared" si="6"/>
        <v>1.0416666700621136E-3</v>
      </c>
      <c r="AC17" s="10">
        <v>38</v>
      </c>
      <c r="AD17" s="5">
        <v>45781.524317129632</v>
      </c>
      <c r="AE17" s="8">
        <f t="shared" si="7"/>
        <v>1.6203703708015382E-3</v>
      </c>
      <c r="AF17" s="10">
        <v>39</v>
      </c>
      <c r="AG17" s="5">
        <v>45781.525439814817</v>
      </c>
      <c r="AH17" s="8">
        <f t="shared" si="8"/>
        <v>1.1226851856918074E-3</v>
      </c>
      <c r="AI17" s="10">
        <v>40</v>
      </c>
      <c r="AJ17" s="5">
        <v>45781.527604166666</v>
      </c>
      <c r="AK17" s="8">
        <f t="shared" si="9"/>
        <v>2.1643518484779634E-3</v>
      </c>
      <c r="AL17" s="10">
        <v>41</v>
      </c>
      <c r="AM17" s="5">
        <v>45781.529236111113</v>
      </c>
      <c r="AN17" s="8">
        <f t="shared" si="10"/>
        <v>1.6319444475811906E-3</v>
      </c>
      <c r="AO17" s="10">
        <v>42</v>
      </c>
      <c r="AP17" s="5">
        <v>45781.529849537037</v>
      </c>
      <c r="AQ17" s="8">
        <f t="shared" si="11"/>
        <v>6.1342592380242422E-4</v>
      </c>
      <c r="AR17" s="10">
        <v>43</v>
      </c>
      <c r="AS17" s="5">
        <v>45781.532222222224</v>
      </c>
      <c r="AT17" s="8">
        <f t="shared" si="12"/>
        <v>2.3726851868559606E-3</v>
      </c>
      <c r="AU17" s="10">
        <v>44</v>
      </c>
      <c r="AV17" s="5">
        <v>45781.533946759257</v>
      </c>
      <c r="AW17" s="8">
        <f t="shared" si="13"/>
        <v>1.7245370327145793E-3</v>
      </c>
      <c r="AX17" s="10">
        <v>45</v>
      </c>
      <c r="AY17" s="5">
        <v>45781.534907407404</v>
      </c>
      <c r="AZ17" s="8">
        <f t="shared" si="14"/>
        <v>9.6064814715646207E-4</v>
      </c>
      <c r="BA17" s="10">
        <v>46</v>
      </c>
      <c r="BB17" s="5">
        <v>45781.536400462966</v>
      </c>
      <c r="BC17" s="8">
        <f t="shared" si="15"/>
        <v>1.49305556260515E-3</v>
      </c>
      <c r="BD17" s="10">
        <v>47</v>
      </c>
      <c r="BE17" s="5">
        <v>45781.538252314815</v>
      </c>
      <c r="BF17" s="8">
        <f t="shared" si="16"/>
        <v>1.8518518481869251E-3</v>
      </c>
      <c r="BG17" s="10">
        <v>48</v>
      </c>
      <c r="BH17" s="5">
        <v>45781.539895833332</v>
      </c>
      <c r="BI17" s="8">
        <f t="shared" si="17"/>
        <v>1.6435185170848854E-3</v>
      </c>
      <c r="BJ17" s="10">
        <v>49</v>
      </c>
      <c r="BK17" s="5">
        <v>45781.542453703703</v>
      </c>
      <c r="BL17" s="8">
        <f t="shared" si="18"/>
        <v>2.5578703716746531E-3</v>
      </c>
      <c r="BM17" s="10">
        <v>50</v>
      </c>
      <c r="BN17" s="5">
        <v>45781.544247685182</v>
      </c>
      <c r="BO17" s="8">
        <f t="shared" si="19"/>
        <v>1.7939814788405783E-3</v>
      </c>
      <c r="BP17" s="10">
        <v>51</v>
      </c>
      <c r="BQ17" s="5">
        <v>45781.545543981483</v>
      </c>
      <c r="BR17" s="8">
        <f t="shared" si="29"/>
        <v>1.2962963010068052E-3</v>
      </c>
      <c r="BS17" s="10">
        <v>52</v>
      </c>
      <c r="BT17" s="5">
        <v>45781.547650462962</v>
      </c>
      <c r="BU17" s="8">
        <f t="shared" si="30"/>
        <v>2.1064814791316167E-3</v>
      </c>
      <c r="BV17" s="10">
        <v>53</v>
      </c>
      <c r="BW17" s="5">
        <v>45781.550729166665</v>
      </c>
      <c r="BX17" s="8">
        <f t="shared" si="20"/>
        <v>3.0787037030677311E-3</v>
      </c>
      <c r="BY17" s="10">
        <v>54</v>
      </c>
      <c r="BZ17" s="5">
        <v>45781.55296296296</v>
      </c>
      <c r="CA17" s="8">
        <f t="shared" si="21"/>
        <v>2.2337962946039625E-3</v>
      </c>
      <c r="CB17" s="10">
        <v>55</v>
      </c>
      <c r="CC17" s="5">
        <v>45781.554398148146</v>
      </c>
      <c r="CD17" s="8">
        <f t="shared" si="22"/>
        <v>1.4351851859828457E-3</v>
      </c>
      <c r="CE17" s="10">
        <v>56</v>
      </c>
      <c r="CF17" s="5">
        <v>45781.556030092594</v>
      </c>
      <c r="CG17" s="8">
        <f t="shared" si="23"/>
        <v>1.6319444475811906E-3</v>
      </c>
      <c r="CH17" s="10">
        <v>57</v>
      </c>
      <c r="CI17" s="5">
        <v>45781.556539351855</v>
      </c>
      <c r="CJ17" s="8">
        <f t="shared" si="24"/>
        <v>5.092592618893832E-4</v>
      </c>
      <c r="CK17" s="10">
        <v>58</v>
      </c>
      <c r="CL17" s="5">
        <v>45781.55704861111</v>
      </c>
      <c r="CM17" s="8">
        <f t="shared" si="25"/>
        <v>5.0925925461342558E-4</v>
      </c>
      <c r="CN17" s="10">
        <v>59</v>
      </c>
      <c r="CO17" s="5">
        <v>45781.557870370372</v>
      </c>
      <c r="CP17" s="8">
        <f t="shared" si="26"/>
        <v>8.217592621804215E-4</v>
      </c>
      <c r="CQ17" s="10">
        <v>60</v>
      </c>
      <c r="CR17" s="5">
        <v>45781.558807870373</v>
      </c>
      <c r="CS17" s="8">
        <f t="shared" si="27"/>
        <v>9.3750000087311491E-4</v>
      </c>
      <c r="CT17" s="10">
        <v>240</v>
      </c>
      <c r="CU17" s="5">
        <v>45781.559548611112</v>
      </c>
      <c r="CV17" s="8">
        <f t="shared" si="28"/>
        <v>7.4074073927477002E-4</v>
      </c>
      <c r="CY17" s="8"/>
    </row>
    <row r="18" spans="1:103" x14ac:dyDescent="0.25">
      <c r="A18" s="7">
        <v>17</v>
      </c>
      <c r="B18" t="s">
        <v>39</v>
      </c>
      <c r="C18" t="s">
        <v>9</v>
      </c>
      <c r="D18" t="s">
        <v>10</v>
      </c>
      <c r="E18" s="2" t="s">
        <v>154</v>
      </c>
      <c r="F18">
        <v>241</v>
      </c>
      <c r="G18" s="5">
        <v>45781.518842592595</v>
      </c>
      <c r="H18" s="10">
        <v>31</v>
      </c>
      <c r="I18" s="8">
        <f t="shared" si="0"/>
        <v>7.1759259299142286E-4</v>
      </c>
      <c r="J18" s="5">
        <v>45781.519560185188</v>
      </c>
      <c r="K18" s="10">
        <v>32</v>
      </c>
      <c r="L18" s="5">
        <v>45781.520601851851</v>
      </c>
      <c r="M18" s="8">
        <f t="shared" si="1"/>
        <v>1.7592592557775788E-3</v>
      </c>
      <c r="N18" s="10">
        <v>33</v>
      </c>
      <c r="O18" s="5">
        <v>45781.521249999998</v>
      </c>
      <c r="P18" s="8">
        <f t="shared" si="2"/>
        <v>1.6898148096515797E-3</v>
      </c>
      <c r="Q18" s="10">
        <v>34</v>
      </c>
      <c r="R18" s="5">
        <v>45781.522581018522</v>
      </c>
      <c r="S18" s="8">
        <f t="shared" si="3"/>
        <v>1.3310185240698047E-3</v>
      </c>
      <c r="T18" s="10">
        <v>35</v>
      </c>
      <c r="U18" s="5">
        <v>45781.523518518516</v>
      </c>
      <c r="V18" s="8">
        <f t="shared" si="4"/>
        <v>9.374999935971573E-4</v>
      </c>
      <c r="W18" s="10">
        <v>36</v>
      </c>
      <c r="X18" s="5">
        <v>45781.524201388886</v>
      </c>
      <c r="Y18" s="8">
        <f t="shared" si="5"/>
        <v>6.8287036992842332E-4</v>
      </c>
      <c r="Z18" s="10">
        <v>37</v>
      </c>
      <c r="AA18" s="5">
        <v>45781.52548611111</v>
      </c>
      <c r="AB18" s="8">
        <f t="shared" si="6"/>
        <v>1.2847222242271528E-3</v>
      </c>
      <c r="AC18" s="10">
        <v>38</v>
      </c>
      <c r="AD18" s="5">
        <v>45781.526921296296</v>
      </c>
      <c r="AE18" s="8">
        <f t="shared" si="7"/>
        <v>1.4351851859828457E-3</v>
      </c>
      <c r="AF18" s="10">
        <v>39</v>
      </c>
      <c r="AG18" s="5">
        <v>45781.527557870373</v>
      </c>
      <c r="AH18" s="8">
        <f t="shared" si="8"/>
        <v>6.36574077361729E-4</v>
      </c>
      <c r="AI18" s="10">
        <v>40</v>
      </c>
      <c r="AJ18" s="5">
        <v>45781.529791666668</v>
      </c>
      <c r="AK18" s="8">
        <f t="shared" si="9"/>
        <v>2.2337962946039625E-3</v>
      </c>
      <c r="AL18" s="10">
        <v>41</v>
      </c>
      <c r="AM18" s="5">
        <v>45781.5312962963</v>
      </c>
      <c r="AN18" s="8">
        <f t="shared" si="10"/>
        <v>1.5046296321088448E-3</v>
      </c>
      <c r="AO18" s="10">
        <v>42</v>
      </c>
      <c r="AP18" s="5">
        <v>45781.531898148147</v>
      </c>
      <c r="AQ18" s="8">
        <f t="shared" si="11"/>
        <v>6.0185184702277184E-4</v>
      </c>
      <c r="AR18" s="10">
        <v>43</v>
      </c>
      <c r="AS18" s="5">
        <v>45781.534328703703</v>
      </c>
      <c r="AT18" s="8">
        <f t="shared" si="12"/>
        <v>2.4305555562023073E-3</v>
      </c>
      <c r="AU18" s="10">
        <v>44</v>
      </c>
      <c r="AV18" s="5">
        <v>45781.535763888889</v>
      </c>
      <c r="AW18" s="8">
        <f t="shared" si="13"/>
        <v>1.4351851859828457E-3</v>
      </c>
      <c r="AX18" s="10">
        <v>45</v>
      </c>
      <c r="AY18" s="5">
        <v>45781.537569444445</v>
      </c>
      <c r="AZ18" s="8">
        <f t="shared" si="14"/>
        <v>1.8055555556202307E-3</v>
      </c>
      <c r="BA18" s="10">
        <v>46</v>
      </c>
      <c r="BB18" s="5">
        <v>45781.539004629631</v>
      </c>
      <c r="BC18" s="8">
        <f t="shared" si="15"/>
        <v>1.4351851859828457E-3</v>
      </c>
      <c r="BD18" s="10">
        <v>47</v>
      </c>
      <c r="BE18" s="5">
        <v>45781.540613425925</v>
      </c>
      <c r="BF18" s="8">
        <f t="shared" si="16"/>
        <v>1.6087962940218858E-3</v>
      </c>
      <c r="BG18" s="10">
        <v>48</v>
      </c>
      <c r="BH18" s="5">
        <v>45781.541956018518</v>
      </c>
      <c r="BI18" s="8">
        <f t="shared" si="17"/>
        <v>1.3425925935734995E-3</v>
      </c>
      <c r="BJ18" s="10">
        <v>49</v>
      </c>
      <c r="BK18" s="5">
        <v>45781.544293981482</v>
      </c>
      <c r="BL18" s="8">
        <f t="shared" si="18"/>
        <v>2.3379629637929611E-3</v>
      </c>
      <c r="BM18" s="10">
        <v>50</v>
      </c>
      <c r="BN18" s="5">
        <v>45781.545983796299</v>
      </c>
      <c r="BO18" s="8">
        <f t="shared" si="19"/>
        <v>1.6898148169275373E-3</v>
      </c>
      <c r="BP18" s="10">
        <v>51</v>
      </c>
      <c r="BQ18" s="5">
        <v>45781.547118055554</v>
      </c>
      <c r="BR18" s="8">
        <f t="shared" si="29"/>
        <v>1.1342592551955022E-3</v>
      </c>
      <c r="BS18" s="10">
        <v>52</v>
      </c>
      <c r="BT18" s="5">
        <v>45781.549016203702</v>
      </c>
      <c r="BU18" s="8">
        <f t="shared" si="30"/>
        <v>1.898148148029577E-3</v>
      </c>
      <c r="BV18" s="10">
        <v>53</v>
      </c>
      <c r="BW18" s="5">
        <v>45781.552615740744</v>
      </c>
      <c r="BX18" s="8">
        <f t="shared" si="20"/>
        <v>3.5995370417367667E-3</v>
      </c>
      <c r="BY18" s="10">
        <v>54</v>
      </c>
      <c r="BZ18" s="5">
        <v>45781.555127314816</v>
      </c>
      <c r="CA18" s="8">
        <f t="shared" si="21"/>
        <v>2.5115740718320012E-3</v>
      </c>
      <c r="CB18" s="10">
        <v>55</v>
      </c>
      <c r="CC18" s="5">
        <v>45781.556319444448</v>
      </c>
      <c r="CD18" s="8">
        <f t="shared" si="22"/>
        <v>1.1921296318178065E-3</v>
      </c>
      <c r="CE18" s="10">
        <v>56</v>
      </c>
      <c r="CF18" s="5">
        <v>45781.558055555557</v>
      </c>
      <c r="CG18" s="8">
        <f t="shared" si="23"/>
        <v>1.7361111094942316E-3</v>
      </c>
      <c r="CH18" s="10">
        <v>57</v>
      </c>
      <c r="CI18" s="5">
        <v>45781.558634259258</v>
      </c>
      <c r="CJ18" s="8">
        <f t="shared" si="24"/>
        <v>5.7870370073942468E-4</v>
      </c>
      <c r="CK18" s="10">
        <v>58</v>
      </c>
      <c r="CL18" s="5">
        <v>45781.559513888889</v>
      </c>
      <c r="CM18" s="8">
        <f t="shared" si="25"/>
        <v>8.7962963152676821E-4</v>
      </c>
      <c r="CN18" s="10">
        <v>59</v>
      </c>
      <c r="CO18" s="5">
        <v>45781.560474537036</v>
      </c>
      <c r="CP18" s="8">
        <f t="shared" si="26"/>
        <v>9.6064814715646207E-4</v>
      </c>
      <c r="CQ18" s="10">
        <v>60</v>
      </c>
      <c r="CR18" s="5">
        <v>45781.561215277776</v>
      </c>
      <c r="CS18" s="8">
        <f t="shared" si="27"/>
        <v>7.4074073927477002E-4</v>
      </c>
      <c r="CT18" s="10">
        <v>240</v>
      </c>
      <c r="CU18" s="5">
        <v>45781.562071759261</v>
      </c>
      <c r="CV18" s="8">
        <f t="shared" si="28"/>
        <v>8.5648148524342105E-4</v>
      </c>
      <c r="CY18" s="8"/>
    </row>
    <row r="19" spans="1:103" x14ac:dyDescent="0.25">
      <c r="A19" s="7">
        <v>18</v>
      </c>
      <c r="B19" t="s">
        <v>31</v>
      </c>
      <c r="C19" t="s">
        <v>9</v>
      </c>
      <c r="D19" t="s">
        <v>10</v>
      </c>
      <c r="E19" s="2" t="s">
        <v>148</v>
      </c>
      <c r="F19">
        <v>241</v>
      </c>
      <c r="G19" s="5">
        <v>45781.524548611109</v>
      </c>
      <c r="H19" s="10">
        <v>31</v>
      </c>
      <c r="I19" s="8">
        <f t="shared" si="0"/>
        <v>7.0601852348772809E-4</v>
      </c>
      <c r="J19" s="5">
        <v>45781.525254629632</v>
      </c>
      <c r="K19" s="10">
        <v>32</v>
      </c>
      <c r="L19" s="5">
        <v>45781.526597222219</v>
      </c>
      <c r="M19" s="8">
        <f t="shared" si="1"/>
        <v>2.0486111097852699E-3</v>
      </c>
      <c r="N19" s="10">
        <v>33</v>
      </c>
      <c r="O19" s="5">
        <v>45781.52752314815</v>
      </c>
      <c r="P19" s="8">
        <f t="shared" si="2"/>
        <v>2.268518517666962E-3</v>
      </c>
      <c r="Q19" s="10">
        <v>34</v>
      </c>
      <c r="R19" s="5">
        <v>45781.529791666668</v>
      </c>
      <c r="S19" s="8">
        <f t="shared" si="3"/>
        <v>2.268518517666962E-3</v>
      </c>
      <c r="T19" s="10">
        <v>35</v>
      </c>
      <c r="U19" s="5">
        <v>45781.530694444446</v>
      </c>
      <c r="V19" s="8">
        <f t="shared" si="4"/>
        <v>9.0277777781011537E-4</v>
      </c>
      <c r="W19" s="10">
        <v>36</v>
      </c>
      <c r="X19" s="5">
        <v>45781.531446759262</v>
      </c>
      <c r="Y19" s="8">
        <f t="shared" si="5"/>
        <v>7.5231481605442241E-4</v>
      </c>
      <c r="Z19" s="10">
        <v>37</v>
      </c>
      <c r="AA19" s="5">
        <v>45781.53229166667</v>
      </c>
      <c r="AB19" s="8">
        <f t="shared" si="6"/>
        <v>8.4490740846376866E-4</v>
      </c>
      <c r="AC19" s="10">
        <v>38</v>
      </c>
      <c r="AD19" s="5">
        <v>45781.533726851849</v>
      </c>
      <c r="AE19" s="8">
        <f t="shared" si="7"/>
        <v>1.4351851787068881E-3</v>
      </c>
      <c r="AF19" s="10">
        <v>39</v>
      </c>
      <c r="AG19" s="5">
        <v>45781.534456018519</v>
      </c>
      <c r="AH19" s="8">
        <f t="shared" si="8"/>
        <v>7.2916666977107525E-4</v>
      </c>
      <c r="AI19" s="10">
        <v>40</v>
      </c>
      <c r="AJ19" s="5">
        <v>45781.536446759259</v>
      </c>
      <c r="AK19" s="8">
        <f t="shared" si="9"/>
        <v>1.9907407404389232E-3</v>
      </c>
      <c r="AL19" s="10">
        <v>41</v>
      </c>
      <c r="AM19" s="5">
        <v>45781.538124999999</v>
      </c>
      <c r="AN19" s="8">
        <f t="shared" si="10"/>
        <v>1.6782407401478849E-3</v>
      </c>
      <c r="AO19" s="10">
        <v>42</v>
      </c>
      <c r="AP19" s="5">
        <v>45781.538761574076</v>
      </c>
      <c r="AQ19" s="8">
        <f t="shared" si="11"/>
        <v>6.36574077361729E-4</v>
      </c>
      <c r="AR19" s="10">
        <v>43</v>
      </c>
      <c r="AS19" s="5">
        <v>45781.541365740741</v>
      </c>
      <c r="AT19" s="8">
        <f t="shared" si="12"/>
        <v>2.6041666642413475E-3</v>
      </c>
      <c r="AU19" s="10">
        <v>44</v>
      </c>
      <c r="AV19" s="5">
        <v>45781.542824074073</v>
      </c>
      <c r="AW19" s="8">
        <f t="shared" si="13"/>
        <v>1.4583333322661929E-3</v>
      </c>
      <c r="AX19" s="10">
        <v>45</v>
      </c>
      <c r="AY19" s="5">
        <v>45781.543576388889</v>
      </c>
      <c r="AZ19" s="8">
        <f t="shared" si="14"/>
        <v>7.5231481605442241E-4</v>
      </c>
      <c r="BA19" s="10">
        <v>46</v>
      </c>
      <c r="BB19" s="5">
        <v>45781.544918981483</v>
      </c>
      <c r="BC19" s="8">
        <f t="shared" si="15"/>
        <v>1.3425925935734995E-3</v>
      </c>
      <c r="BD19" s="10">
        <v>47</v>
      </c>
      <c r="BE19" s="5">
        <v>45781.546319444446</v>
      </c>
      <c r="BF19" s="8">
        <f t="shared" si="16"/>
        <v>1.4004629629198462E-3</v>
      </c>
      <c r="BG19" s="10">
        <v>48</v>
      </c>
      <c r="BH19" s="5">
        <v>45781.547581018516</v>
      </c>
      <c r="BI19" s="8">
        <f t="shared" si="17"/>
        <v>1.261574070667848E-3</v>
      </c>
      <c r="BJ19" s="10">
        <v>49</v>
      </c>
      <c r="BK19" s="5">
        <v>45781.549791666665</v>
      </c>
      <c r="BL19" s="8">
        <f t="shared" si="18"/>
        <v>2.2106481483206153E-3</v>
      </c>
      <c r="BM19" s="10">
        <v>50</v>
      </c>
      <c r="BN19" s="5">
        <v>45781.551504629628</v>
      </c>
      <c r="BO19" s="8">
        <f t="shared" si="19"/>
        <v>1.7129629632108845E-3</v>
      </c>
      <c r="BP19" s="10">
        <v>51</v>
      </c>
      <c r="BQ19" s="5">
        <v>45781.552534722221</v>
      </c>
      <c r="BR19" s="8">
        <f t="shared" si="29"/>
        <v>1.0300925932824612E-3</v>
      </c>
      <c r="BS19" s="10">
        <v>52</v>
      </c>
      <c r="BT19" s="5">
        <v>45781.554328703707</v>
      </c>
      <c r="BU19" s="8">
        <f t="shared" si="30"/>
        <v>1.793981486116536E-3</v>
      </c>
      <c r="BV19" s="10">
        <v>53</v>
      </c>
      <c r="BW19" s="5">
        <v>45781.557314814818</v>
      </c>
      <c r="BX19" s="8">
        <f t="shared" si="20"/>
        <v>2.9861111106583849E-3</v>
      </c>
      <c r="BY19" s="10">
        <v>54</v>
      </c>
      <c r="BZ19" s="5">
        <v>45781.559687499997</v>
      </c>
      <c r="CA19" s="8">
        <f t="shared" si="21"/>
        <v>2.372685179580003E-3</v>
      </c>
      <c r="CB19" s="10">
        <v>55</v>
      </c>
      <c r="CC19" s="5">
        <v>45781.5621875</v>
      </c>
      <c r="CD19" s="8">
        <f t="shared" si="22"/>
        <v>2.5000000023283064E-3</v>
      </c>
      <c r="CE19" s="10">
        <v>56</v>
      </c>
      <c r="CF19" s="5">
        <v>45781.563715277778</v>
      </c>
      <c r="CG19" s="8">
        <f t="shared" si="23"/>
        <v>1.527777778392192E-3</v>
      </c>
      <c r="CH19" s="10">
        <v>57</v>
      </c>
      <c r="CI19" s="5">
        <v>45781.564293981479</v>
      </c>
      <c r="CJ19" s="8">
        <f t="shared" si="24"/>
        <v>5.7870370073942468E-4</v>
      </c>
      <c r="CK19" s="10">
        <v>58</v>
      </c>
      <c r="CL19" s="5">
        <v>45781.56490740741</v>
      </c>
      <c r="CM19" s="8">
        <f t="shared" si="25"/>
        <v>6.1342593107838184E-4</v>
      </c>
      <c r="CN19" s="10">
        <v>59</v>
      </c>
      <c r="CO19" s="5">
        <v>45781.565844907411</v>
      </c>
      <c r="CP19" s="8">
        <f t="shared" si="26"/>
        <v>9.3750000087311491E-4</v>
      </c>
      <c r="CQ19" s="10">
        <v>60</v>
      </c>
      <c r="CR19" s="5">
        <v>45781.56689814815</v>
      </c>
      <c r="CS19" s="8">
        <f t="shared" si="27"/>
        <v>1.0532407395658083E-3</v>
      </c>
      <c r="CT19" s="10">
        <v>240</v>
      </c>
      <c r="CU19" s="5">
        <v>45781.567870370367</v>
      </c>
      <c r="CV19" s="8">
        <f t="shared" si="28"/>
        <v>9.7222221666015685E-4</v>
      </c>
      <c r="CY19" s="8"/>
    </row>
    <row r="20" spans="1:103" x14ac:dyDescent="0.25">
      <c r="A20" s="7">
        <v>19</v>
      </c>
      <c r="B20" t="s">
        <v>26</v>
      </c>
      <c r="C20" t="s">
        <v>9</v>
      </c>
      <c r="D20" t="s">
        <v>10</v>
      </c>
      <c r="E20" s="2" t="s">
        <v>143</v>
      </c>
      <c r="F20">
        <v>241</v>
      </c>
      <c r="G20" s="5">
        <v>45781.530324074076</v>
      </c>
      <c r="H20" s="10">
        <v>31</v>
      </c>
      <c r="I20" s="8">
        <f t="shared" si="0"/>
        <v>7.0601851621177047E-4</v>
      </c>
      <c r="J20" s="5">
        <v>45781.531030092592</v>
      </c>
      <c r="K20" s="10">
        <v>32</v>
      </c>
      <c r="L20" s="5">
        <v>45781.532280092593</v>
      </c>
      <c r="M20" s="8">
        <f t="shared" si="1"/>
        <v>1.9560185173759237E-3</v>
      </c>
      <c r="N20" s="10">
        <v>33</v>
      </c>
      <c r="O20" s="5">
        <v>45781.532881944448</v>
      </c>
      <c r="P20" s="8">
        <f t="shared" si="2"/>
        <v>1.8518518554628827E-3</v>
      </c>
      <c r="Q20" s="10">
        <v>34</v>
      </c>
      <c r="R20" s="5">
        <v>45781.534097222226</v>
      </c>
      <c r="S20" s="8">
        <f t="shared" si="3"/>
        <v>1.2152777781011537E-3</v>
      </c>
      <c r="T20" s="10">
        <v>35</v>
      </c>
      <c r="U20" s="5">
        <v>45781.534918981481</v>
      </c>
      <c r="V20" s="8">
        <f t="shared" si="4"/>
        <v>8.2175925490446389E-4</v>
      </c>
      <c r="W20" s="10">
        <v>36</v>
      </c>
      <c r="X20" s="5">
        <v>45781.535775462966</v>
      </c>
      <c r="Y20" s="8">
        <f t="shared" si="5"/>
        <v>8.5648148524342105E-4</v>
      </c>
      <c r="Z20" s="10">
        <v>37</v>
      </c>
      <c r="AA20" s="5">
        <v>45781.536712962959</v>
      </c>
      <c r="AB20" s="8">
        <f t="shared" si="6"/>
        <v>9.374999935971573E-4</v>
      </c>
      <c r="AC20" s="10">
        <v>38</v>
      </c>
      <c r="AD20" s="5">
        <v>45781.538217592592</v>
      </c>
      <c r="AE20" s="8">
        <f t="shared" si="7"/>
        <v>1.5046296321088448E-3</v>
      </c>
      <c r="AF20" s="10">
        <v>39</v>
      </c>
      <c r="AG20" s="5">
        <v>45781.5390162037</v>
      </c>
      <c r="AH20" s="8">
        <f t="shared" si="8"/>
        <v>7.9861110862111673E-4</v>
      </c>
      <c r="AI20" s="10">
        <v>40</v>
      </c>
      <c r="AJ20" s="5">
        <v>45781.540671296294</v>
      </c>
      <c r="AK20" s="8">
        <f t="shared" si="9"/>
        <v>1.6550925938645378E-3</v>
      </c>
      <c r="AL20" s="10">
        <v>41</v>
      </c>
      <c r="AM20" s="5">
        <v>45781.542245370372</v>
      </c>
      <c r="AN20" s="8">
        <f t="shared" si="10"/>
        <v>1.5740740782348439E-3</v>
      </c>
      <c r="AO20" s="10">
        <v>42</v>
      </c>
      <c r="AP20" s="5">
        <v>45781.542800925927</v>
      </c>
      <c r="AQ20" s="8">
        <f t="shared" si="11"/>
        <v>5.5555555445607752E-4</v>
      </c>
      <c r="AR20" s="10">
        <v>43</v>
      </c>
      <c r="AS20" s="5">
        <v>45781.545185185183</v>
      </c>
      <c r="AT20" s="8">
        <f t="shared" si="12"/>
        <v>2.3842592563596554E-3</v>
      </c>
      <c r="AU20" s="10">
        <v>44</v>
      </c>
      <c r="AV20" s="5">
        <v>45781.546724537038</v>
      </c>
      <c r="AW20" s="8">
        <f t="shared" si="13"/>
        <v>1.5393518551718444E-3</v>
      </c>
      <c r="AX20" s="10">
        <v>45</v>
      </c>
      <c r="AY20" s="5">
        <v>45781.547881944447</v>
      </c>
      <c r="AZ20" s="8">
        <f t="shared" si="14"/>
        <v>1.157407408754807E-3</v>
      </c>
      <c r="BA20" s="10">
        <v>46</v>
      </c>
      <c r="BB20" s="5">
        <v>45781.549479166664</v>
      </c>
      <c r="BC20" s="8">
        <f t="shared" si="15"/>
        <v>1.5972222172422335E-3</v>
      </c>
      <c r="BD20" s="10">
        <v>47</v>
      </c>
      <c r="BE20" s="5">
        <v>45781.551076388889</v>
      </c>
      <c r="BF20" s="8">
        <f t="shared" si="16"/>
        <v>1.5972222245181911E-3</v>
      </c>
      <c r="BG20" s="10">
        <v>48</v>
      </c>
      <c r="BH20" s="5">
        <v>45781.552557870367</v>
      </c>
      <c r="BI20" s="8">
        <f t="shared" si="17"/>
        <v>1.48148147854954E-3</v>
      </c>
      <c r="BJ20" s="10">
        <v>49</v>
      </c>
      <c r="BK20" s="5">
        <v>45781.554918981485</v>
      </c>
      <c r="BL20" s="8">
        <f t="shared" si="18"/>
        <v>2.3611111173522659E-3</v>
      </c>
      <c r="BM20" s="10">
        <v>50</v>
      </c>
      <c r="BN20" s="5">
        <v>45781.556643518517</v>
      </c>
      <c r="BO20" s="8">
        <f t="shared" si="19"/>
        <v>1.7245370327145793E-3</v>
      </c>
      <c r="BP20" s="10">
        <v>51</v>
      </c>
      <c r="BQ20" s="5">
        <v>45781.558182870373</v>
      </c>
      <c r="BR20" s="8">
        <f t="shared" si="29"/>
        <v>1.5393518551718444E-3</v>
      </c>
      <c r="BS20" s="10">
        <v>52</v>
      </c>
      <c r="BT20" s="5">
        <v>45781.560023148151</v>
      </c>
      <c r="BU20" s="8">
        <f t="shared" si="30"/>
        <v>1.8402777786832303E-3</v>
      </c>
      <c r="BV20" s="10">
        <v>53</v>
      </c>
      <c r="BW20" s="5">
        <v>45781.562928240739</v>
      </c>
      <c r="BX20" s="8">
        <f t="shared" si="20"/>
        <v>2.9050925877527334E-3</v>
      </c>
      <c r="BY20" s="10">
        <v>54</v>
      </c>
      <c r="BZ20" s="5">
        <v>45781.566041666665</v>
      </c>
      <c r="CA20" s="8">
        <f t="shared" si="21"/>
        <v>3.1134259261307307E-3</v>
      </c>
      <c r="CB20" s="10">
        <v>55</v>
      </c>
      <c r="CC20" s="5">
        <v>45781.568310185183</v>
      </c>
      <c r="CD20" s="8">
        <f t="shared" si="22"/>
        <v>2.268518517666962E-3</v>
      </c>
      <c r="CE20" s="10">
        <v>56</v>
      </c>
      <c r="CF20" s="5">
        <v>45781.570115740738</v>
      </c>
      <c r="CG20" s="8">
        <f t="shared" si="23"/>
        <v>1.8055555556202307E-3</v>
      </c>
      <c r="CH20" s="10">
        <v>57</v>
      </c>
      <c r="CI20" s="5">
        <v>45781.570694444446</v>
      </c>
      <c r="CJ20" s="8">
        <f t="shared" si="24"/>
        <v>5.7870370801538229E-4</v>
      </c>
      <c r="CK20" s="10">
        <v>58</v>
      </c>
      <c r="CL20" s="5">
        <v>45781.57136574074</v>
      </c>
      <c r="CM20" s="8">
        <f t="shared" si="25"/>
        <v>6.7129629314877093E-4</v>
      </c>
      <c r="CN20" s="10">
        <v>59</v>
      </c>
      <c r="CO20" s="5">
        <v>45781.572280092594</v>
      </c>
      <c r="CP20" s="8">
        <f t="shared" si="26"/>
        <v>9.1435185458976775E-4</v>
      </c>
      <c r="CQ20" s="10">
        <v>60</v>
      </c>
      <c r="CR20" s="5">
        <v>45781.573217592595</v>
      </c>
      <c r="CS20" s="8">
        <f t="shared" si="27"/>
        <v>9.3750000087311491E-4</v>
      </c>
      <c r="CT20" s="10">
        <v>240</v>
      </c>
      <c r="CU20" s="5">
        <v>45781.574108796296</v>
      </c>
      <c r="CV20" s="8">
        <f t="shared" si="28"/>
        <v>8.9120370103046298E-4</v>
      </c>
      <c r="CY20" s="8"/>
    </row>
    <row r="21" spans="1:103" x14ac:dyDescent="0.25">
      <c r="A21" s="7">
        <v>20</v>
      </c>
      <c r="B21" t="s">
        <v>90</v>
      </c>
      <c r="C21" t="s">
        <v>9</v>
      </c>
      <c r="D21" t="s">
        <v>10</v>
      </c>
      <c r="E21" s="2" t="s">
        <v>202</v>
      </c>
      <c r="F21">
        <v>241</v>
      </c>
      <c r="G21" s="5">
        <v>45781.491412037038</v>
      </c>
      <c r="H21" s="10">
        <v>31</v>
      </c>
      <c r="I21" s="8">
        <f t="shared" si="0"/>
        <v>7.6388888555811718E-4</v>
      </c>
      <c r="J21" s="5">
        <v>45781.492175925923</v>
      </c>
      <c r="K21" s="10">
        <v>32</v>
      </c>
      <c r="L21" s="5">
        <v>45781.493344907409</v>
      </c>
      <c r="M21" s="8">
        <f t="shared" si="1"/>
        <v>1.9328703710925765E-3</v>
      </c>
      <c r="N21" s="10">
        <v>33</v>
      </c>
      <c r="O21" s="5">
        <v>45781.494131944448</v>
      </c>
      <c r="P21" s="8">
        <f t="shared" si="2"/>
        <v>1.9560185246518813E-3</v>
      </c>
      <c r="Q21" s="10">
        <v>34</v>
      </c>
      <c r="R21" s="5">
        <v>45781.495115740741</v>
      </c>
      <c r="S21" s="8">
        <f t="shared" si="3"/>
        <v>9.8379629343980923E-4</v>
      </c>
      <c r="T21" s="10">
        <v>35</v>
      </c>
      <c r="U21" s="5">
        <v>45781.496192129627</v>
      </c>
      <c r="V21" s="8">
        <f t="shared" si="4"/>
        <v>1.0763888858491555E-3</v>
      </c>
      <c r="W21" s="10">
        <v>36</v>
      </c>
      <c r="X21" s="5">
        <v>45781.497002314813</v>
      </c>
      <c r="Y21" s="8">
        <f t="shared" si="5"/>
        <v>8.1018518540076911E-4</v>
      </c>
      <c r="Z21" s="10">
        <v>37</v>
      </c>
      <c r="AA21" s="5">
        <v>45781.498657407406</v>
      </c>
      <c r="AB21" s="8">
        <f t="shared" si="6"/>
        <v>1.6550925938645378E-3</v>
      </c>
      <c r="AC21" s="10">
        <v>38</v>
      </c>
      <c r="AD21" s="5">
        <v>45781.500358796293</v>
      </c>
      <c r="AE21" s="8">
        <f t="shared" si="7"/>
        <v>1.7013888864312321E-3</v>
      </c>
      <c r="AF21" s="10">
        <v>39</v>
      </c>
      <c r="AG21" s="5">
        <v>45781.501307870371</v>
      </c>
      <c r="AH21" s="8">
        <f t="shared" si="8"/>
        <v>9.490740776527673E-4</v>
      </c>
      <c r="AI21" s="10">
        <v>40</v>
      </c>
      <c r="AJ21" s="5">
        <v>45781.503020833334</v>
      </c>
      <c r="AK21" s="8">
        <f t="shared" si="9"/>
        <v>1.7129629632108845E-3</v>
      </c>
      <c r="AL21" s="10">
        <v>41</v>
      </c>
      <c r="AM21" s="5">
        <v>45781.504560185182</v>
      </c>
      <c r="AN21" s="8">
        <f t="shared" si="10"/>
        <v>1.5393518478958867E-3</v>
      </c>
      <c r="AO21" s="10">
        <v>42</v>
      </c>
      <c r="AP21" s="5">
        <v>45781.505127314813</v>
      </c>
      <c r="AQ21" s="8">
        <f t="shared" si="11"/>
        <v>5.671296312357299E-4</v>
      </c>
      <c r="AR21" s="10">
        <v>43</v>
      </c>
      <c r="AS21" s="5">
        <v>45781.507731481484</v>
      </c>
      <c r="AT21" s="8">
        <f t="shared" si="12"/>
        <v>2.6041666715173051E-3</v>
      </c>
      <c r="AU21" s="10">
        <v>44</v>
      </c>
      <c r="AV21" s="5">
        <v>45781.509293981479</v>
      </c>
      <c r="AW21" s="8">
        <f t="shared" si="13"/>
        <v>1.5624999941792339E-3</v>
      </c>
      <c r="AX21" s="10">
        <v>45</v>
      </c>
      <c r="AY21" s="5">
        <v>45781.510127314818</v>
      </c>
      <c r="AZ21" s="8">
        <f t="shared" si="14"/>
        <v>8.3333333896007389E-4</v>
      </c>
      <c r="BA21" s="10">
        <v>46</v>
      </c>
      <c r="BB21" s="5">
        <v>45781.512118055558</v>
      </c>
      <c r="BC21" s="8">
        <f t="shared" si="15"/>
        <v>1.9907407404389232E-3</v>
      </c>
      <c r="BD21" s="10">
        <v>47</v>
      </c>
      <c r="BE21" s="5">
        <v>45781.513541666667</v>
      </c>
      <c r="BF21" s="8">
        <f t="shared" si="16"/>
        <v>1.4236111092031933E-3</v>
      </c>
      <c r="BG21" s="10">
        <v>48</v>
      </c>
      <c r="BH21" s="5">
        <v>45781.515115740738</v>
      </c>
      <c r="BI21" s="8">
        <f t="shared" si="17"/>
        <v>1.5740740709588863E-3</v>
      </c>
      <c r="BJ21" s="10">
        <v>49</v>
      </c>
      <c r="BK21" s="5">
        <v>45781.517164351855</v>
      </c>
      <c r="BL21" s="8">
        <f t="shared" si="18"/>
        <v>2.0486111170612276E-3</v>
      </c>
      <c r="BM21" s="10">
        <v>50</v>
      </c>
      <c r="BN21" s="5">
        <v>45781.518796296295</v>
      </c>
      <c r="BO21" s="8">
        <f t="shared" si="19"/>
        <v>1.631944440305233E-3</v>
      </c>
      <c r="BP21" s="10">
        <v>51</v>
      </c>
      <c r="BQ21" s="5">
        <v>45781.519837962966</v>
      </c>
      <c r="BR21" s="8">
        <f t="shared" si="29"/>
        <v>1.0416666700621136E-3</v>
      </c>
      <c r="BS21" s="10">
        <v>52</v>
      </c>
      <c r="BT21" s="5">
        <v>45781.521666666667</v>
      </c>
      <c r="BU21" s="8">
        <f t="shared" si="30"/>
        <v>1.8287037019035779E-3</v>
      </c>
      <c r="BV21" s="10">
        <v>53</v>
      </c>
      <c r="BW21" s="5">
        <v>45781.524375000001</v>
      </c>
      <c r="BX21" s="8">
        <f t="shared" si="20"/>
        <v>2.7083333334303461E-3</v>
      </c>
      <c r="BY21" s="10">
        <v>54</v>
      </c>
      <c r="BZ21" s="5">
        <v>45781.527071759258</v>
      </c>
      <c r="CA21" s="8">
        <f t="shared" si="21"/>
        <v>2.6967592566506937E-3</v>
      </c>
      <c r="CB21" s="10">
        <v>55</v>
      </c>
      <c r="CC21" s="5">
        <v>45781.528495370374</v>
      </c>
      <c r="CD21" s="8">
        <f t="shared" si="22"/>
        <v>1.423611116479151E-3</v>
      </c>
      <c r="CE21" s="10">
        <v>56</v>
      </c>
      <c r="CF21" s="5">
        <v>45781.531192129631</v>
      </c>
      <c r="CG21" s="8">
        <f t="shared" si="23"/>
        <v>2.6967592566506937E-3</v>
      </c>
      <c r="CH21" s="10">
        <v>57</v>
      </c>
      <c r="CI21" s="5">
        <v>45781.531736111108</v>
      </c>
      <c r="CJ21" s="8">
        <f t="shared" si="24"/>
        <v>5.4398147767642513E-4</v>
      </c>
      <c r="CK21" s="10">
        <v>58</v>
      </c>
      <c r="CL21" s="5">
        <v>45781.532256944447</v>
      </c>
      <c r="CM21" s="8">
        <f t="shared" si="25"/>
        <v>5.2083333866903558E-4</v>
      </c>
      <c r="CN21" s="10">
        <v>59</v>
      </c>
      <c r="CO21" s="5">
        <v>45781.533668981479</v>
      </c>
      <c r="CP21" s="8">
        <f t="shared" si="26"/>
        <v>1.4120370324235409E-3</v>
      </c>
      <c r="CQ21" s="10">
        <v>60</v>
      </c>
      <c r="CR21" s="5">
        <v>45781.534571759257</v>
      </c>
      <c r="CS21" s="8">
        <f t="shared" si="27"/>
        <v>9.0277777781011537E-4</v>
      </c>
      <c r="CT21" s="10">
        <v>240</v>
      </c>
      <c r="CU21" s="5">
        <v>45781.535266203704</v>
      </c>
      <c r="CV21" s="8">
        <f t="shared" si="28"/>
        <v>6.944444467080757E-4</v>
      </c>
      <c r="CY21" s="8"/>
    </row>
    <row r="22" spans="1:103" x14ac:dyDescent="0.25">
      <c r="A22" s="7">
        <v>21</v>
      </c>
      <c r="B22" t="s">
        <v>101</v>
      </c>
      <c r="C22" t="s">
        <v>9</v>
      </c>
      <c r="D22" t="s">
        <v>10</v>
      </c>
      <c r="E22" s="2" t="s">
        <v>213</v>
      </c>
      <c r="F22">
        <v>241</v>
      </c>
      <c r="G22" s="5">
        <v>45781.48646990741</v>
      </c>
      <c r="H22" s="10">
        <v>31</v>
      </c>
      <c r="I22" s="8">
        <f t="shared" si="0"/>
        <v>1.3078703705104999E-3</v>
      </c>
      <c r="J22" s="5">
        <v>45781.48777777778</v>
      </c>
      <c r="K22" s="10">
        <v>32</v>
      </c>
      <c r="L22" s="5">
        <v>45781.488819444443</v>
      </c>
      <c r="M22" s="8">
        <f t="shared" si="1"/>
        <v>2.3495370332966559E-3</v>
      </c>
      <c r="N22" s="10">
        <v>33</v>
      </c>
      <c r="O22" s="5">
        <v>45781.489560185182</v>
      </c>
      <c r="P22" s="8">
        <f t="shared" si="2"/>
        <v>1.782407402060926E-3</v>
      </c>
      <c r="Q22" s="10">
        <v>34</v>
      </c>
      <c r="R22" s="5">
        <v>45781.490520833337</v>
      </c>
      <c r="S22" s="8">
        <f t="shared" si="3"/>
        <v>9.6064815443241969E-4</v>
      </c>
      <c r="T22" s="10">
        <v>35</v>
      </c>
      <c r="U22" s="5">
        <v>45781.49145833333</v>
      </c>
      <c r="V22" s="8">
        <f t="shared" si="4"/>
        <v>9.374999935971573E-4</v>
      </c>
      <c r="W22" s="10">
        <v>36</v>
      </c>
      <c r="X22" s="5">
        <v>45781.4922337963</v>
      </c>
      <c r="Y22" s="8">
        <f t="shared" si="5"/>
        <v>7.7546296961372718E-4</v>
      </c>
      <c r="Z22" s="10">
        <v>37</v>
      </c>
      <c r="AA22" s="5">
        <v>45781.493287037039</v>
      </c>
      <c r="AB22" s="8">
        <f t="shared" si="6"/>
        <v>1.0532407395658083E-3</v>
      </c>
      <c r="AC22" s="10">
        <v>38</v>
      </c>
      <c r="AD22" s="5">
        <v>45781.494884259257</v>
      </c>
      <c r="AE22" s="8">
        <f t="shared" si="7"/>
        <v>1.5972222172422335E-3</v>
      </c>
      <c r="AF22" s="10">
        <v>39</v>
      </c>
      <c r="AG22" s="5">
        <v>45781.495578703703</v>
      </c>
      <c r="AH22" s="8">
        <f t="shared" si="8"/>
        <v>6.944444467080757E-4</v>
      </c>
      <c r="AI22" s="10">
        <v>40</v>
      </c>
      <c r="AJ22" s="5">
        <v>45781.497106481482</v>
      </c>
      <c r="AK22" s="8">
        <f t="shared" si="9"/>
        <v>1.527777778392192E-3</v>
      </c>
      <c r="AL22" s="10">
        <v>41</v>
      </c>
      <c r="AM22" s="5">
        <v>45781.498807870368</v>
      </c>
      <c r="AN22" s="8">
        <f t="shared" si="10"/>
        <v>1.7013888864312321E-3</v>
      </c>
      <c r="AO22" s="10">
        <v>42</v>
      </c>
      <c r="AP22" s="5">
        <v>45781.499594907407</v>
      </c>
      <c r="AQ22" s="8">
        <f t="shared" si="11"/>
        <v>7.8703703911742195E-4</v>
      </c>
      <c r="AR22" s="10">
        <v>43</v>
      </c>
      <c r="AS22" s="5">
        <v>45781.501562500001</v>
      </c>
      <c r="AT22" s="8">
        <f t="shared" si="12"/>
        <v>1.9675925941555761E-3</v>
      </c>
      <c r="AU22" s="10">
        <v>44</v>
      </c>
      <c r="AV22" s="5">
        <v>45781.503321759257</v>
      </c>
      <c r="AW22" s="8">
        <f t="shared" si="13"/>
        <v>1.7592592557775788E-3</v>
      </c>
      <c r="AX22" s="10">
        <v>45</v>
      </c>
      <c r="AY22" s="5">
        <v>45781.504386574074</v>
      </c>
      <c r="AZ22" s="8">
        <f t="shared" si="14"/>
        <v>1.0648148163454607E-3</v>
      </c>
      <c r="BA22" s="10">
        <v>46</v>
      </c>
      <c r="BB22" s="5">
        <v>45781.506203703706</v>
      </c>
      <c r="BC22" s="8">
        <f t="shared" si="15"/>
        <v>1.8171296323998831E-3</v>
      </c>
      <c r="BD22" s="10">
        <v>47</v>
      </c>
      <c r="BE22" s="5">
        <v>45781.507881944446</v>
      </c>
      <c r="BF22" s="8">
        <f t="shared" si="16"/>
        <v>1.6782407401478849E-3</v>
      </c>
      <c r="BG22" s="10">
        <v>48</v>
      </c>
      <c r="BH22" s="5">
        <v>45781.509409722225</v>
      </c>
      <c r="BI22" s="8">
        <f t="shared" si="17"/>
        <v>1.527777778392192E-3</v>
      </c>
      <c r="BJ22" s="10">
        <v>49</v>
      </c>
      <c r="BK22" s="5">
        <v>45781.511874999997</v>
      </c>
      <c r="BL22" s="8">
        <f t="shared" si="18"/>
        <v>2.4652777719893493E-3</v>
      </c>
      <c r="BM22" s="10">
        <v>50</v>
      </c>
      <c r="BN22" s="5">
        <v>45781.513657407406</v>
      </c>
      <c r="BO22" s="8">
        <f t="shared" si="19"/>
        <v>1.7824074093368836E-3</v>
      </c>
      <c r="BP22" s="10">
        <v>51</v>
      </c>
      <c r="BQ22" s="5">
        <v>45781.514768518522</v>
      </c>
      <c r="BR22" s="8">
        <f t="shared" si="29"/>
        <v>1.1111111161881126E-3</v>
      </c>
      <c r="BS22" s="10">
        <v>52</v>
      </c>
      <c r="BT22" s="5">
        <v>45781.516782407409</v>
      </c>
      <c r="BU22" s="8">
        <f t="shared" si="30"/>
        <v>2.0138888867222704E-3</v>
      </c>
      <c r="BV22" s="10">
        <v>53</v>
      </c>
      <c r="BW22" s="5">
        <v>45781.519826388889</v>
      </c>
      <c r="BX22" s="8">
        <f t="shared" si="20"/>
        <v>3.0439814800047316E-3</v>
      </c>
      <c r="BY22" s="10">
        <v>54</v>
      </c>
      <c r="BZ22" s="5">
        <v>45781.522106481483</v>
      </c>
      <c r="CA22" s="8">
        <f t="shared" si="21"/>
        <v>2.2800925944466144E-3</v>
      </c>
      <c r="CB22" s="10">
        <v>55</v>
      </c>
      <c r="CC22" s="5">
        <v>45781.523622685185</v>
      </c>
      <c r="CD22" s="8">
        <f t="shared" si="22"/>
        <v>1.5162037016125396E-3</v>
      </c>
      <c r="CE22" s="10">
        <v>56</v>
      </c>
      <c r="CF22" s="5">
        <v>45781.525405092594</v>
      </c>
      <c r="CG22" s="8">
        <f t="shared" si="23"/>
        <v>1.7824074093368836E-3</v>
      </c>
      <c r="CH22" s="10">
        <v>57</v>
      </c>
      <c r="CI22" s="5">
        <v>45781.525972222225</v>
      </c>
      <c r="CJ22" s="8">
        <f t="shared" si="24"/>
        <v>5.671296312357299E-4</v>
      </c>
      <c r="CK22" s="10">
        <v>58</v>
      </c>
      <c r="CL22" s="5">
        <v>45781.526863425926</v>
      </c>
      <c r="CM22" s="8">
        <f t="shared" si="25"/>
        <v>8.9120370103046298E-4</v>
      </c>
      <c r="CN22" s="10">
        <v>59</v>
      </c>
      <c r="CO22" s="5">
        <v>45781.52784722222</v>
      </c>
      <c r="CP22" s="8">
        <f t="shared" si="26"/>
        <v>9.8379629343980923E-4</v>
      </c>
      <c r="CQ22" s="10">
        <v>60</v>
      </c>
      <c r="CR22" s="5">
        <v>45781.529317129629</v>
      </c>
      <c r="CS22" s="8">
        <f t="shared" si="27"/>
        <v>1.4699074090458453E-3</v>
      </c>
      <c r="CT22" s="10">
        <v>240</v>
      </c>
      <c r="CU22" s="5">
        <v>45781.530416666668</v>
      </c>
      <c r="CV22" s="8">
        <f t="shared" si="28"/>
        <v>1.0995370394084603E-3</v>
      </c>
      <c r="CY22" s="8"/>
    </row>
    <row r="23" spans="1:103" x14ac:dyDescent="0.25">
      <c r="A23" s="7">
        <v>22</v>
      </c>
      <c r="B23" t="s">
        <v>92</v>
      </c>
      <c r="C23" t="s">
        <v>9</v>
      </c>
      <c r="D23" t="s">
        <v>10</v>
      </c>
      <c r="E23" s="2" t="s">
        <v>204</v>
      </c>
      <c r="F23">
        <v>241</v>
      </c>
      <c r="G23" s="5">
        <v>45781.491273148145</v>
      </c>
      <c r="H23" s="10">
        <v>31</v>
      </c>
      <c r="I23" s="8">
        <f t="shared" si="0"/>
        <v>7.0601852348772809E-4</v>
      </c>
      <c r="J23" s="5">
        <v>45781.491979166669</v>
      </c>
      <c r="K23" s="10">
        <v>32</v>
      </c>
      <c r="L23" s="5">
        <v>45781.493101851855</v>
      </c>
      <c r="M23" s="8">
        <f t="shared" si="1"/>
        <v>1.8287037091795355E-3</v>
      </c>
      <c r="N23" s="10">
        <v>33</v>
      </c>
      <c r="O23" s="5">
        <v>45781.493634259263</v>
      </c>
      <c r="P23" s="8">
        <f t="shared" si="2"/>
        <v>1.6550925938645378E-3</v>
      </c>
      <c r="Q23" s="10">
        <v>34</v>
      </c>
      <c r="R23" s="5">
        <v>45781.494664351849</v>
      </c>
      <c r="S23" s="8">
        <f t="shared" si="3"/>
        <v>1.0300925860065036E-3</v>
      </c>
      <c r="T23" s="10">
        <v>35</v>
      </c>
      <c r="U23" s="5">
        <v>45781.496747685182</v>
      </c>
      <c r="V23" s="8">
        <f t="shared" si="4"/>
        <v>2.0833333328482695E-3</v>
      </c>
      <c r="W23" s="10">
        <v>36</v>
      </c>
      <c r="X23" s="5">
        <v>45781.497418981482</v>
      </c>
      <c r="Y23" s="8">
        <f t="shared" si="5"/>
        <v>6.7129630042472854E-4</v>
      </c>
      <c r="Z23" s="10">
        <v>37</v>
      </c>
      <c r="AA23" s="5">
        <v>45781.499340277776</v>
      </c>
      <c r="AB23" s="8">
        <f t="shared" si="6"/>
        <v>1.9212962943129241E-3</v>
      </c>
      <c r="AC23" s="10">
        <v>38</v>
      </c>
      <c r="AD23" s="5">
        <v>45781.502187500002</v>
      </c>
      <c r="AE23" s="8">
        <f t="shared" si="7"/>
        <v>2.8472222256823443E-3</v>
      </c>
      <c r="AF23" s="10">
        <v>39</v>
      </c>
      <c r="AG23" s="5">
        <v>45781.503206018519</v>
      </c>
      <c r="AH23" s="8">
        <f t="shared" si="8"/>
        <v>1.0185185165028088E-3</v>
      </c>
      <c r="AI23" s="10">
        <v>40</v>
      </c>
      <c r="AJ23" s="5">
        <v>45781.504791666666</v>
      </c>
      <c r="AK23" s="8">
        <f t="shared" si="9"/>
        <v>1.5856481477385387E-3</v>
      </c>
      <c r="AL23" s="10">
        <v>41</v>
      </c>
      <c r="AM23" s="5">
        <v>45781.506296296298</v>
      </c>
      <c r="AN23" s="8">
        <f t="shared" si="10"/>
        <v>1.5046296321088448E-3</v>
      </c>
      <c r="AO23" s="10">
        <v>42</v>
      </c>
      <c r="AP23" s="5">
        <v>45781.507013888891</v>
      </c>
      <c r="AQ23" s="8">
        <f t="shared" si="11"/>
        <v>7.1759259299142286E-4</v>
      </c>
      <c r="AR23" s="10">
        <v>43</v>
      </c>
      <c r="AS23" s="5">
        <v>45781.509756944448</v>
      </c>
      <c r="AT23" s="8">
        <f t="shared" si="12"/>
        <v>2.7430555564933456E-3</v>
      </c>
      <c r="AU23" s="10">
        <v>44</v>
      </c>
      <c r="AV23" s="5">
        <v>45781.51122685185</v>
      </c>
      <c r="AW23" s="8">
        <f t="shared" si="13"/>
        <v>1.4699074017698877E-3</v>
      </c>
      <c r="AX23" s="10">
        <v>45</v>
      </c>
      <c r="AY23" s="5">
        <v>45781.51190972222</v>
      </c>
      <c r="AZ23" s="8">
        <f t="shared" si="14"/>
        <v>6.8287036992842332E-4</v>
      </c>
      <c r="BA23" s="10">
        <v>46</v>
      </c>
      <c r="BB23" s="5">
        <v>45781.513553240744</v>
      </c>
      <c r="BC23" s="8">
        <f t="shared" si="15"/>
        <v>1.643518524360843E-3</v>
      </c>
      <c r="BD23" s="10">
        <v>47</v>
      </c>
      <c r="BE23" s="5">
        <v>45781.515138888892</v>
      </c>
      <c r="BF23" s="8">
        <f t="shared" si="16"/>
        <v>1.5856481477385387E-3</v>
      </c>
      <c r="BG23" s="10">
        <v>48</v>
      </c>
      <c r="BH23" s="5">
        <v>45781.516631944447</v>
      </c>
      <c r="BI23" s="8">
        <f t="shared" si="17"/>
        <v>1.4930555553291924E-3</v>
      </c>
      <c r="BJ23" s="10">
        <v>49</v>
      </c>
      <c r="BK23" s="5">
        <v>45781.518784722219</v>
      </c>
      <c r="BL23" s="8">
        <f t="shared" si="18"/>
        <v>2.152777771698311E-3</v>
      </c>
      <c r="BM23" s="10">
        <v>50</v>
      </c>
      <c r="BN23" s="5">
        <v>45781.520300925928</v>
      </c>
      <c r="BO23" s="8">
        <f t="shared" si="19"/>
        <v>1.5162037088884972E-3</v>
      </c>
      <c r="BP23" s="10">
        <v>51</v>
      </c>
      <c r="BQ23" s="5">
        <v>45781.521261574075</v>
      </c>
      <c r="BR23" s="8">
        <f t="shared" si="29"/>
        <v>9.6064814715646207E-4</v>
      </c>
      <c r="BS23" s="10">
        <v>52</v>
      </c>
      <c r="BT23" s="5">
        <v>45781.5234837963</v>
      </c>
      <c r="BU23" s="8">
        <f t="shared" si="30"/>
        <v>2.2222222251002677E-3</v>
      </c>
      <c r="BV23" s="10">
        <v>53</v>
      </c>
      <c r="BW23" s="5">
        <v>45781.526203703703</v>
      </c>
      <c r="BX23" s="8">
        <f t="shared" si="20"/>
        <v>2.7199074029340409E-3</v>
      </c>
      <c r="BY23" s="10">
        <v>54</v>
      </c>
      <c r="BZ23" s="5">
        <v>45781.528668981482</v>
      </c>
      <c r="CA23" s="8">
        <f t="shared" si="21"/>
        <v>2.4652777792653069E-3</v>
      </c>
      <c r="CB23" s="10">
        <v>55</v>
      </c>
      <c r="CC23" s="5">
        <v>45781.530034722222</v>
      </c>
      <c r="CD23" s="8">
        <f t="shared" si="22"/>
        <v>1.3657407398568466E-3</v>
      </c>
      <c r="CE23" s="10">
        <v>56</v>
      </c>
      <c r="CF23" s="5">
        <v>45781.531805555554</v>
      </c>
      <c r="CG23" s="8">
        <f t="shared" si="23"/>
        <v>1.7708333325572312E-3</v>
      </c>
      <c r="CH23" s="10">
        <v>57</v>
      </c>
      <c r="CI23" s="5">
        <v>45781.532500000001</v>
      </c>
      <c r="CJ23" s="8">
        <f t="shared" si="24"/>
        <v>6.944444467080757E-4</v>
      </c>
      <c r="CK23" s="10">
        <v>58</v>
      </c>
      <c r="CL23" s="5">
        <v>45781.533020833333</v>
      </c>
      <c r="CM23" s="8">
        <f t="shared" si="25"/>
        <v>5.2083333139307797E-4</v>
      </c>
      <c r="CN23" s="10">
        <v>59</v>
      </c>
      <c r="CO23" s="5">
        <v>45781.533865740741</v>
      </c>
      <c r="CP23" s="8">
        <f t="shared" si="26"/>
        <v>8.4490740846376866E-4</v>
      </c>
      <c r="CQ23" s="10">
        <v>60</v>
      </c>
      <c r="CR23" s="5">
        <v>45781.534560185188</v>
      </c>
      <c r="CS23" s="8">
        <f t="shared" si="27"/>
        <v>6.944444467080757E-4</v>
      </c>
      <c r="CT23" s="10">
        <v>240</v>
      </c>
      <c r="CU23" s="5">
        <v>45781.535277777781</v>
      </c>
      <c r="CV23" s="8">
        <f t="shared" si="28"/>
        <v>7.1759259299142286E-4</v>
      </c>
      <c r="CY23" s="8"/>
    </row>
    <row r="24" spans="1:103" x14ac:dyDescent="0.25">
      <c r="A24" s="7">
        <v>23</v>
      </c>
      <c r="B24" t="s">
        <v>27</v>
      </c>
      <c r="C24" t="s">
        <v>9</v>
      </c>
      <c r="D24" t="s">
        <v>10</v>
      </c>
      <c r="E24" s="2" t="s">
        <v>144</v>
      </c>
      <c r="F24">
        <v>241</v>
      </c>
      <c r="G24" s="5">
        <v>45781.530023148145</v>
      </c>
      <c r="H24" s="10">
        <v>31</v>
      </c>
      <c r="I24" s="8">
        <f t="shared" si="0"/>
        <v>5.7870370801538229E-4</v>
      </c>
      <c r="J24" s="5">
        <v>45781.530601851853</v>
      </c>
      <c r="K24" s="10">
        <v>32</v>
      </c>
      <c r="L24" s="5">
        <v>45781.532407407409</v>
      </c>
      <c r="M24" s="8">
        <f t="shared" si="1"/>
        <v>2.384259263635613E-3</v>
      </c>
      <c r="N24" s="10">
        <v>33</v>
      </c>
      <c r="O24" s="5">
        <v>45781.532986111109</v>
      </c>
      <c r="P24" s="8">
        <f t="shared" si="2"/>
        <v>2.3842592563596554E-3</v>
      </c>
      <c r="Q24" s="10">
        <v>34</v>
      </c>
      <c r="R24" s="5">
        <v>45781.533900462964</v>
      </c>
      <c r="S24" s="8">
        <f t="shared" si="3"/>
        <v>9.1435185458976775E-4</v>
      </c>
      <c r="T24" s="10">
        <v>35</v>
      </c>
      <c r="U24" s="5">
        <v>45781.534849537034</v>
      </c>
      <c r="V24" s="8">
        <f t="shared" si="4"/>
        <v>9.4907407037680969E-4</v>
      </c>
      <c r="W24" s="10">
        <v>36</v>
      </c>
      <c r="X24" s="5">
        <v>45781.535520833335</v>
      </c>
      <c r="Y24" s="8">
        <f t="shared" si="5"/>
        <v>6.7129630042472854E-4</v>
      </c>
      <c r="Z24" s="10">
        <v>37</v>
      </c>
      <c r="AA24" s="5">
        <v>45781.536805555559</v>
      </c>
      <c r="AB24" s="8">
        <f t="shared" si="6"/>
        <v>1.2847222242271528E-3</v>
      </c>
      <c r="AC24" s="10">
        <v>38</v>
      </c>
      <c r="AD24" s="5">
        <v>45781.538298611114</v>
      </c>
      <c r="AE24" s="8">
        <f t="shared" si="7"/>
        <v>1.4930555553291924E-3</v>
      </c>
      <c r="AF24" s="10">
        <v>39</v>
      </c>
      <c r="AG24" s="5">
        <v>45781.540208333332</v>
      </c>
      <c r="AH24" s="8">
        <f t="shared" si="8"/>
        <v>1.9097222175332718E-3</v>
      </c>
      <c r="AI24" s="10">
        <v>40</v>
      </c>
      <c r="AJ24" s="5">
        <v>45781.542175925926</v>
      </c>
      <c r="AK24" s="8">
        <f t="shared" si="9"/>
        <v>1.9675925941555761E-3</v>
      </c>
      <c r="AL24" s="10">
        <v>41</v>
      </c>
      <c r="AM24" s="5">
        <v>45781.543738425928</v>
      </c>
      <c r="AN24" s="8">
        <f t="shared" si="10"/>
        <v>1.5625000014551915E-3</v>
      </c>
      <c r="AO24" s="10">
        <v>42</v>
      </c>
      <c r="AP24" s="5">
        <v>45781.544456018521</v>
      </c>
      <c r="AQ24" s="8">
        <f t="shared" si="11"/>
        <v>7.1759259299142286E-4</v>
      </c>
      <c r="AR24" s="10">
        <v>43</v>
      </c>
      <c r="AS24" s="5">
        <v>45781.546712962961</v>
      </c>
      <c r="AT24" s="8">
        <f t="shared" si="12"/>
        <v>2.2569444408873096E-3</v>
      </c>
      <c r="AU24" s="10">
        <v>44</v>
      </c>
      <c r="AV24" s="5">
        <v>45781.548321759263</v>
      </c>
      <c r="AW24" s="8">
        <f t="shared" si="13"/>
        <v>1.6087963012978435E-3</v>
      </c>
      <c r="AX24" s="10">
        <v>45</v>
      </c>
      <c r="AY24" s="5">
        <v>45781.549166666664</v>
      </c>
      <c r="AZ24" s="8">
        <f t="shared" si="14"/>
        <v>8.4490740118781105E-4</v>
      </c>
      <c r="BA24" s="10">
        <v>46</v>
      </c>
      <c r="BB24" s="5">
        <v>45781.550775462965</v>
      </c>
      <c r="BC24" s="8">
        <f t="shared" si="15"/>
        <v>1.6087963012978435E-3</v>
      </c>
      <c r="BD24" s="10">
        <v>47</v>
      </c>
      <c r="BE24" s="5">
        <v>45781.552523148152</v>
      </c>
      <c r="BF24" s="8">
        <f t="shared" si="16"/>
        <v>1.747685186273884E-3</v>
      </c>
      <c r="BG24" s="10">
        <v>48</v>
      </c>
      <c r="BH24" s="5">
        <v>45781.554085648146</v>
      </c>
      <c r="BI24" s="8">
        <f t="shared" si="17"/>
        <v>1.5624999941792339E-3</v>
      </c>
      <c r="BJ24" s="10">
        <v>49</v>
      </c>
      <c r="BK24" s="5">
        <v>45781.556701388887</v>
      </c>
      <c r="BL24" s="8">
        <f t="shared" si="18"/>
        <v>2.6157407410209998E-3</v>
      </c>
      <c r="BM24" s="10">
        <v>50</v>
      </c>
      <c r="BN24" s="5">
        <v>45781.558298611111</v>
      </c>
      <c r="BO24" s="8">
        <f t="shared" si="19"/>
        <v>1.5972222245181911E-3</v>
      </c>
      <c r="BP24" s="10">
        <v>51</v>
      </c>
      <c r="BQ24" s="5">
        <v>45781.559282407405</v>
      </c>
      <c r="BR24" s="8">
        <f t="shared" si="29"/>
        <v>9.8379629343980923E-4</v>
      </c>
      <c r="BS24" s="10">
        <v>52</v>
      </c>
      <c r="BT24" s="5">
        <v>45781.561111111114</v>
      </c>
      <c r="BU24" s="8">
        <f t="shared" si="30"/>
        <v>1.8287037091795355E-3</v>
      </c>
      <c r="BV24" s="10">
        <v>53</v>
      </c>
      <c r="BW24" s="5">
        <v>45781.564282407409</v>
      </c>
      <c r="BX24" s="8">
        <f t="shared" si="20"/>
        <v>3.1712962954770774E-3</v>
      </c>
      <c r="BY24" s="10">
        <v>54</v>
      </c>
      <c r="BZ24" s="5">
        <v>45781.568171296298</v>
      </c>
      <c r="CA24" s="8">
        <f t="shared" si="21"/>
        <v>3.8888888884685002E-3</v>
      </c>
      <c r="CB24" s="10">
        <v>55</v>
      </c>
      <c r="CC24" s="5">
        <v>45781.569282407407</v>
      </c>
      <c r="CD24" s="8">
        <f t="shared" si="22"/>
        <v>1.111111108912155E-3</v>
      </c>
      <c r="CE24" s="10">
        <v>56</v>
      </c>
      <c r="CF24" s="5">
        <v>45781.570532407408</v>
      </c>
      <c r="CG24" s="8">
        <f t="shared" si="23"/>
        <v>1.2500000011641532E-3</v>
      </c>
      <c r="CH24" s="10">
        <v>57</v>
      </c>
      <c r="CI24" s="5">
        <v>45781.571099537039</v>
      </c>
      <c r="CJ24" s="8">
        <f t="shared" si="24"/>
        <v>5.671296312357299E-4</v>
      </c>
      <c r="CK24" s="10">
        <v>58</v>
      </c>
      <c r="CL24" s="5">
        <v>45781.571597222224</v>
      </c>
      <c r="CM24" s="8">
        <f t="shared" si="25"/>
        <v>4.9768518510973081E-4</v>
      </c>
      <c r="CN24" s="10">
        <v>59</v>
      </c>
      <c r="CO24" s="5">
        <v>45781.572395833333</v>
      </c>
      <c r="CP24" s="8">
        <f t="shared" si="26"/>
        <v>7.9861110862111673E-4</v>
      </c>
      <c r="CQ24" s="10">
        <v>60</v>
      </c>
      <c r="CR24" s="5">
        <v>45781.573240740741</v>
      </c>
      <c r="CS24" s="8">
        <f t="shared" si="27"/>
        <v>8.4490740846376866E-4</v>
      </c>
      <c r="CT24" s="10">
        <v>240</v>
      </c>
      <c r="CU24" s="5">
        <v>45781.574097222219</v>
      </c>
      <c r="CV24" s="8">
        <f t="shared" si="28"/>
        <v>8.5648147796746343E-4</v>
      </c>
      <c r="CY24" s="8"/>
    </row>
    <row r="25" spans="1:103" x14ac:dyDescent="0.25">
      <c r="A25" s="7">
        <v>24</v>
      </c>
      <c r="B25" t="s">
        <v>74</v>
      </c>
      <c r="C25" t="s">
        <v>9</v>
      </c>
      <c r="D25" t="s">
        <v>10</v>
      </c>
      <c r="E25" s="2" t="s">
        <v>188</v>
      </c>
      <c r="F25">
        <v>241</v>
      </c>
      <c r="G25" s="5">
        <v>45781.499398148146</v>
      </c>
      <c r="H25" s="10">
        <v>31</v>
      </c>
      <c r="I25" s="8">
        <f t="shared" si="0"/>
        <v>8.3333333896007389E-4</v>
      </c>
      <c r="J25" s="5">
        <v>45781.500231481485</v>
      </c>
      <c r="K25" s="10">
        <v>32</v>
      </c>
      <c r="L25" s="5">
        <v>45781.501134259262</v>
      </c>
      <c r="M25" s="8">
        <f t="shared" si="1"/>
        <v>1.7361111167701893E-3</v>
      </c>
      <c r="N25" s="10">
        <v>33</v>
      </c>
      <c r="O25" s="5">
        <v>45781.501712962963</v>
      </c>
      <c r="P25" s="8">
        <f t="shared" si="2"/>
        <v>1.48148147854954E-3</v>
      </c>
      <c r="Q25" s="10">
        <v>34</v>
      </c>
      <c r="R25" s="5">
        <v>45781.502708333333</v>
      </c>
      <c r="S25" s="8">
        <f t="shared" si="3"/>
        <v>9.9537037021946162E-4</v>
      </c>
      <c r="T25" s="10">
        <v>35</v>
      </c>
      <c r="U25" s="5">
        <v>45781.503738425927</v>
      </c>
      <c r="V25" s="8">
        <f t="shared" si="4"/>
        <v>1.0300925932824612E-3</v>
      </c>
      <c r="W25" s="10">
        <v>36</v>
      </c>
      <c r="X25" s="5">
        <v>45781.504571759258</v>
      </c>
      <c r="Y25" s="8">
        <f t="shared" si="5"/>
        <v>8.3333333168411627E-4</v>
      </c>
      <c r="Z25" s="10">
        <v>37</v>
      </c>
      <c r="AA25" s="5">
        <v>45781.505567129629</v>
      </c>
      <c r="AB25" s="8">
        <f t="shared" si="6"/>
        <v>9.9537037021946162E-4</v>
      </c>
      <c r="AC25" s="10">
        <v>38</v>
      </c>
      <c r="AD25" s="5">
        <v>45781.507118055553</v>
      </c>
      <c r="AE25" s="8">
        <f t="shared" si="7"/>
        <v>1.5509259246755391E-3</v>
      </c>
      <c r="AF25" s="10">
        <v>39</v>
      </c>
      <c r="AG25" s="5">
        <v>45781.5078125</v>
      </c>
      <c r="AH25" s="8">
        <f t="shared" si="8"/>
        <v>6.944444467080757E-4</v>
      </c>
      <c r="AI25" s="10">
        <v>40</v>
      </c>
      <c r="AJ25" s="5">
        <v>45781.509606481479</v>
      </c>
      <c r="AK25" s="8">
        <f t="shared" si="9"/>
        <v>1.7939814788405783E-3</v>
      </c>
      <c r="AL25" s="10">
        <v>41</v>
      </c>
      <c r="AM25" s="5">
        <v>45781.511134259257</v>
      </c>
      <c r="AN25" s="8">
        <f t="shared" si="10"/>
        <v>1.527777778392192E-3</v>
      </c>
      <c r="AO25" s="10">
        <v>42</v>
      </c>
      <c r="AP25" s="5">
        <v>45781.51185185185</v>
      </c>
      <c r="AQ25" s="8">
        <f t="shared" si="11"/>
        <v>7.1759259299142286E-4</v>
      </c>
      <c r="AR25" s="10">
        <v>43</v>
      </c>
      <c r="AS25" s="5">
        <v>45781.514108796298</v>
      </c>
      <c r="AT25" s="8">
        <f t="shared" si="12"/>
        <v>2.2569444481632672E-3</v>
      </c>
      <c r="AU25" s="10">
        <v>44</v>
      </c>
      <c r="AV25" s="5">
        <v>45781.515868055554</v>
      </c>
      <c r="AW25" s="8">
        <f t="shared" si="13"/>
        <v>1.7592592557775788E-3</v>
      </c>
      <c r="AX25" s="10">
        <v>45</v>
      </c>
      <c r="AY25" s="5">
        <v>45781.516793981478</v>
      </c>
      <c r="AZ25" s="8">
        <f t="shared" si="14"/>
        <v>9.2592592409346253E-4</v>
      </c>
      <c r="BA25" s="10">
        <v>46</v>
      </c>
      <c r="BB25" s="5">
        <v>45781.519965277781</v>
      </c>
      <c r="BC25" s="8">
        <f t="shared" si="15"/>
        <v>3.171296302753035E-3</v>
      </c>
      <c r="BD25" s="10">
        <v>47</v>
      </c>
      <c r="BE25" s="5">
        <v>45781.521516203706</v>
      </c>
      <c r="BF25" s="8">
        <f t="shared" si="16"/>
        <v>1.5509259246755391E-3</v>
      </c>
      <c r="BG25" s="10">
        <v>48</v>
      </c>
      <c r="BH25" s="5">
        <v>45781.522951388892</v>
      </c>
      <c r="BI25" s="8">
        <f t="shared" si="17"/>
        <v>1.4351851859828457E-3</v>
      </c>
      <c r="BJ25" s="10">
        <v>49</v>
      </c>
      <c r="BK25" s="5">
        <v>45781.525590277779</v>
      </c>
      <c r="BL25" s="8">
        <f t="shared" si="18"/>
        <v>2.638888887304347E-3</v>
      </c>
      <c r="BM25" s="10">
        <v>50</v>
      </c>
      <c r="BN25" s="5">
        <v>45781.527268518519</v>
      </c>
      <c r="BO25" s="8">
        <f t="shared" si="19"/>
        <v>1.6782407401478849E-3</v>
      </c>
      <c r="BP25" s="10">
        <v>51</v>
      </c>
      <c r="BQ25" s="5">
        <v>45781.528356481482</v>
      </c>
      <c r="BR25" s="8">
        <f t="shared" si="29"/>
        <v>1.0879629626288079E-3</v>
      </c>
      <c r="BS25" s="10">
        <v>52</v>
      </c>
      <c r="BT25" s="5">
        <v>45781.530439814815</v>
      </c>
      <c r="BU25" s="8">
        <f t="shared" si="30"/>
        <v>2.0833333328482695E-3</v>
      </c>
      <c r="BV25" s="10">
        <v>53</v>
      </c>
      <c r="BW25" s="5">
        <v>45781.534583333334</v>
      </c>
      <c r="BX25" s="8">
        <f t="shared" si="20"/>
        <v>4.1435185194131918E-3</v>
      </c>
      <c r="BY25" s="10">
        <v>54</v>
      </c>
      <c r="BZ25" s="5">
        <v>45781.537118055552</v>
      </c>
      <c r="CA25" s="8">
        <f t="shared" si="21"/>
        <v>2.5347222181153484E-3</v>
      </c>
      <c r="CB25" s="10">
        <v>55</v>
      </c>
      <c r="CC25" s="5">
        <v>45781.538460648146</v>
      </c>
      <c r="CD25" s="8">
        <f t="shared" si="22"/>
        <v>1.3425925935734995E-3</v>
      </c>
      <c r="CE25" s="10">
        <v>56</v>
      </c>
      <c r="CF25" s="5">
        <v>45781.540208333332</v>
      </c>
      <c r="CG25" s="8">
        <f t="shared" si="23"/>
        <v>1.747685186273884E-3</v>
      </c>
      <c r="CH25" s="10">
        <v>57</v>
      </c>
      <c r="CI25" s="5">
        <v>45781.540706018517</v>
      </c>
      <c r="CJ25" s="8">
        <f t="shared" si="24"/>
        <v>4.9768518510973081E-4</v>
      </c>
      <c r="CK25" s="10">
        <v>58</v>
      </c>
      <c r="CL25" s="5">
        <v>45781.541226851848</v>
      </c>
      <c r="CM25" s="8">
        <f t="shared" si="25"/>
        <v>5.2083333139307797E-4</v>
      </c>
      <c r="CN25" s="10">
        <v>59</v>
      </c>
      <c r="CO25" s="5">
        <v>45781.542071759257</v>
      </c>
      <c r="CP25" s="8">
        <f t="shared" si="26"/>
        <v>8.4490740846376866E-4</v>
      </c>
      <c r="CQ25" s="10">
        <v>60</v>
      </c>
      <c r="CR25" s="5">
        <v>45781.542974537035</v>
      </c>
      <c r="CS25" s="8">
        <f t="shared" si="27"/>
        <v>9.0277777781011537E-4</v>
      </c>
      <c r="CT25" s="10">
        <v>240</v>
      </c>
      <c r="CU25" s="5">
        <v>45781.543807870374</v>
      </c>
      <c r="CV25" s="8">
        <f t="shared" si="28"/>
        <v>8.3333333896007389E-4</v>
      </c>
      <c r="CY25" s="8"/>
    </row>
    <row r="26" spans="1:103" x14ac:dyDescent="0.25">
      <c r="A26" s="7">
        <v>25</v>
      </c>
      <c r="B26" t="s">
        <v>58</v>
      </c>
      <c r="C26" t="s">
        <v>9</v>
      </c>
      <c r="D26" t="s">
        <v>10</v>
      </c>
      <c r="E26" s="2" t="s">
        <v>173</v>
      </c>
      <c r="F26">
        <v>241</v>
      </c>
      <c r="G26" s="5">
        <v>45781.506273148145</v>
      </c>
      <c r="H26" s="10">
        <v>31</v>
      </c>
      <c r="I26" s="8">
        <f t="shared" si="0"/>
        <v>7.2916666977107525E-4</v>
      </c>
      <c r="J26" s="5">
        <v>45781.507002314815</v>
      </c>
      <c r="K26" s="10">
        <v>32</v>
      </c>
      <c r="L26" s="5">
        <v>45781.508043981485</v>
      </c>
      <c r="M26" s="8">
        <f t="shared" si="1"/>
        <v>1.7708333398331888E-3</v>
      </c>
      <c r="N26" s="10">
        <v>33</v>
      </c>
      <c r="O26" s="5">
        <v>45781.508611111109</v>
      </c>
      <c r="P26" s="8">
        <f t="shared" si="2"/>
        <v>1.6087962940218858E-3</v>
      </c>
      <c r="Q26" s="10">
        <v>34</v>
      </c>
      <c r="R26" s="5">
        <v>45781.509571759256</v>
      </c>
      <c r="S26" s="8">
        <f t="shared" si="3"/>
        <v>9.6064814715646207E-4</v>
      </c>
      <c r="T26" s="10">
        <v>35</v>
      </c>
      <c r="U26" s="5">
        <v>45781.510451388887</v>
      </c>
      <c r="V26" s="8">
        <f t="shared" si="4"/>
        <v>8.7962963152676821E-4</v>
      </c>
      <c r="W26" s="10">
        <v>36</v>
      </c>
      <c r="X26" s="5">
        <v>45781.511076388888</v>
      </c>
      <c r="Y26" s="8">
        <f t="shared" si="5"/>
        <v>6.2500000058207661E-4</v>
      </c>
      <c r="Z26" s="10">
        <v>37</v>
      </c>
      <c r="AA26" s="5">
        <v>45781.512094907404</v>
      </c>
      <c r="AB26" s="8">
        <f t="shared" si="6"/>
        <v>1.0185185165028088E-3</v>
      </c>
      <c r="AC26" s="10">
        <v>38</v>
      </c>
      <c r="AD26" s="5">
        <v>45781.513680555552</v>
      </c>
      <c r="AE26" s="8">
        <f t="shared" si="7"/>
        <v>1.5856481477385387E-3</v>
      </c>
      <c r="AF26" s="10">
        <v>39</v>
      </c>
      <c r="AG26" s="5">
        <v>45781.51462962963</v>
      </c>
      <c r="AH26" s="8">
        <f t="shared" si="8"/>
        <v>9.490740776527673E-4</v>
      </c>
      <c r="AI26" s="10">
        <v>40</v>
      </c>
      <c r="AJ26" s="5">
        <v>45781.516597222224</v>
      </c>
      <c r="AK26" s="8">
        <f t="shared" si="9"/>
        <v>1.9675925941555761E-3</v>
      </c>
      <c r="AL26" s="10">
        <v>41</v>
      </c>
      <c r="AM26" s="5">
        <v>45781.518321759257</v>
      </c>
      <c r="AN26" s="8">
        <f t="shared" si="10"/>
        <v>1.7245370327145793E-3</v>
      </c>
      <c r="AO26" s="10">
        <v>42</v>
      </c>
      <c r="AP26" s="5">
        <v>45781.519050925926</v>
      </c>
      <c r="AQ26" s="8">
        <f t="shared" si="11"/>
        <v>7.2916666977107525E-4</v>
      </c>
      <c r="AR26" s="10">
        <v>43</v>
      </c>
      <c r="AS26" s="5">
        <v>45781.520902777775</v>
      </c>
      <c r="AT26" s="8">
        <f t="shared" si="12"/>
        <v>1.8518518481869251E-3</v>
      </c>
      <c r="AU26" s="10">
        <v>44</v>
      </c>
      <c r="AV26" s="5">
        <v>45781.522268518522</v>
      </c>
      <c r="AW26" s="8">
        <f t="shared" si="13"/>
        <v>1.3657407471328042E-3</v>
      </c>
      <c r="AX26" s="10">
        <v>45</v>
      </c>
      <c r="AY26" s="5">
        <v>45781.523148148146</v>
      </c>
      <c r="AZ26" s="8">
        <f t="shared" si="14"/>
        <v>8.7962962425081059E-4</v>
      </c>
      <c r="BA26" s="10">
        <v>46</v>
      </c>
      <c r="BB26" s="5">
        <v>45781.52449074074</v>
      </c>
      <c r="BC26" s="8">
        <f t="shared" si="15"/>
        <v>1.3425925935734995E-3</v>
      </c>
      <c r="BD26" s="10">
        <v>47</v>
      </c>
      <c r="BE26" s="5">
        <v>45781.525879629633</v>
      </c>
      <c r="BF26" s="8">
        <f t="shared" si="16"/>
        <v>1.3888888934161514E-3</v>
      </c>
      <c r="BG26" s="10">
        <v>48</v>
      </c>
      <c r="BH26" s="5">
        <v>45781.527430555558</v>
      </c>
      <c r="BI26" s="8">
        <f t="shared" si="17"/>
        <v>1.5509259246755391E-3</v>
      </c>
      <c r="BJ26" s="10">
        <v>49</v>
      </c>
      <c r="BK26" s="5">
        <v>45781.529641203706</v>
      </c>
      <c r="BL26" s="8">
        <f t="shared" si="18"/>
        <v>2.2106481483206153E-3</v>
      </c>
      <c r="BM26" s="10">
        <v>50</v>
      </c>
      <c r="BN26" s="5">
        <v>45781.5312962963</v>
      </c>
      <c r="BO26" s="8">
        <f t="shared" si="19"/>
        <v>1.6550925938645378E-3</v>
      </c>
      <c r="BP26" s="10">
        <v>51</v>
      </c>
      <c r="BQ26" s="5">
        <v>45781.532233796293</v>
      </c>
      <c r="BR26" s="8">
        <f t="shared" si="29"/>
        <v>9.374999935971573E-4</v>
      </c>
      <c r="BS26" s="10">
        <v>52</v>
      </c>
      <c r="BT26" s="5">
        <v>45781.534178240741</v>
      </c>
      <c r="BU26" s="8">
        <f t="shared" si="30"/>
        <v>1.9444444478722289E-3</v>
      </c>
      <c r="BV26" s="10">
        <v>53</v>
      </c>
      <c r="BW26" s="5">
        <v>45781.537245370368</v>
      </c>
      <c r="BX26" s="8">
        <f t="shared" si="20"/>
        <v>3.0671296262880787E-3</v>
      </c>
      <c r="BY26" s="10">
        <v>54</v>
      </c>
      <c r="BZ26" s="5">
        <v>45781.540358796294</v>
      </c>
      <c r="CA26" s="8">
        <f t="shared" si="21"/>
        <v>3.1134259261307307E-3</v>
      </c>
      <c r="CB26" s="10">
        <v>55</v>
      </c>
      <c r="CC26" s="5">
        <v>45781.544814814813</v>
      </c>
      <c r="CD26" s="8">
        <f t="shared" si="22"/>
        <v>4.4560185197042301E-3</v>
      </c>
      <c r="CE26" s="10">
        <v>56</v>
      </c>
      <c r="CF26" s="5">
        <v>45781.5465625</v>
      </c>
      <c r="CG26" s="8">
        <f t="shared" si="23"/>
        <v>1.747685186273884E-3</v>
      </c>
      <c r="CH26" s="10">
        <v>57</v>
      </c>
      <c r="CI26" s="5">
        <v>45781.547175925924</v>
      </c>
      <c r="CJ26" s="8">
        <f t="shared" si="24"/>
        <v>6.1342592380242422E-4</v>
      </c>
      <c r="CK26" s="10">
        <v>58</v>
      </c>
      <c r="CL26" s="5">
        <v>45781.547708333332</v>
      </c>
      <c r="CM26" s="8">
        <f t="shared" si="25"/>
        <v>5.3240740817273036E-4</v>
      </c>
      <c r="CN26" s="10">
        <v>59</v>
      </c>
      <c r="CO26" s="5">
        <v>45781.548703703702</v>
      </c>
      <c r="CP26" s="8">
        <f t="shared" si="26"/>
        <v>9.9537037021946162E-4</v>
      </c>
      <c r="CQ26" s="10">
        <v>60</v>
      </c>
      <c r="CR26" s="5">
        <v>45781.54959490741</v>
      </c>
      <c r="CS26" s="8">
        <f t="shared" si="27"/>
        <v>8.9120370830642059E-4</v>
      </c>
      <c r="CT26" s="10">
        <v>240</v>
      </c>
      <c r="CU26" s="5">
        <v>45781.550740740742</v>
      </c>
      <c r="CV26" s="8">
        <f t="shared" si="28"/>
        <v>1.1458333319751546E-3</v>
      </c>
      <c r="CY26" s="8"/>
    </row>
    <row r="27" spans="1:103" x14ac:dyDescent="0.25">
      <c r="A27" s="7">
        <v>26</v>
      </c>
      <c r="B27" t="s">
        <v>14</v>
      </c>
      <c r="C27" t="s">
        <v>9</v>
      </c>
      <c r="D27" t="s">
        <v>10</v>
      </c>
      <c r="E27" s="2" t="s">
        <v>132</v>
      </c>
      <c r="F27">
        <v>241</v>
      </c>
      <c r="G27" s="5">
        <v>45781.543981481482</v>
      </c>
      <c r="H27" s="10">
        <v>31</v>
      </c>
      <c r="I27" s="8">
        <f t="shared" si="0"/>
        <v>5.671296312357299E-4</v>
      </c>
      <c r="J27" s="5">
        <v>45781.544548611113</v>
      </c>
      <c r="K27" s="10">
        <v>32</v>
      </c>
      <c r="L27" s="5">
        <v>45781.545347222222</v>
      </c>
      <c r="M27" s="8">
        <f t="shared" si="1"/>
        <v>1.3657407398568466E-3</v>
      </c>
      <c r="N27" s="10">
        <v>33</v>
      </c>
      <c r="O27" s="5">
        <v>45781.545914351853</v>
      </c>
      <c r="P27" s="8">
        <f t="shared" si="2"/>
        <v>1.3657407398568466E-3</v>
      </c>
      <c r="Q27" s="10">
        <v>34</v>
      </c>
      <c r="R27" s="5">
        <v>45781.546736111108</v>
      </c>
      <c r="S27" s="8">
        <f t="shared" si="3"/>
        <v>8.2175925490446389E-4</v>
      </c>
      <c r="T27" s="10">
        <v>35</v>
      </c>
      <c r="U27" s="5">
        <v>45781.548425925925</v>
      </c>
      <c r="V27" s="8">
        <f t="shared" si="4"/>
        <v>1.6898148169275373E-3</v>
      </c>
      <c r="W27" s="10">
        <v>36</v>
      </c>
      <c r="X27" s="5">
        <v>45781.54892361111</v>
      </c>
      <c r="Y27" s="8">
        <f t="shared" si="5"/>
        <v>4.9768518510973081E-4</v>
      </c>
      <c r="Z27" s="10">
        <v>37</v>
      </c>
      <c r="AA27" s="5">
        <v>45781.549953703703</v>
      </c>
      <c r="AB27" s="8">
        <f t="shared" si="6"/>
        <v>1.0300925932824612E-3</v>
      </c>
      <c r="AC27" s="10">
        <v>38</v>
      </c>
      <c r="AD27" s="5">
        <v>45781.552800925929</v>
      </c>
      <c r="AE27" s="8">
        <f t="shared" si="7"/>
        <v>2.8472222256823443E-3</v>
      </c>
      <c r="AF27" s="10">
        <v>39</v>
      </c>
      <c r="AG27" s="5">
        <v>45781.553379629629</v>
      </c>
      <c r="AH27" s="8">
        <f t="shared" si="8"/>
        <v>5.7870370073942468E-4</v>
      </c>
      <c r="AI27" s="10">
        <v>40</v>
      </c>
      <c r="AJ27" s="5">
        <v>45781.554930555554</v>
      </c>
      <c r="AK27" s="8">
        <f t="shared" si="9"/>
        <v>1.5509259246755391E-3</v>
      </c>
      <c r="AL27" s="10">
        <v>41</v>
      </c>
      <c r="AM27" s="5">
        <v>45781.556863425925</v>
      </c>
      <c r="AN27" s="8">
        <f t="shared" si="10"/>
        <v>1.9328703710925765E-3</v>
      </c>
      <c r="AO27" s="10">
        <v>42</v>
      </c>
      <c r="AP27" s="5">
        <v>45781.55741898148</v>
      </c>
      <c r="AQ27" s="8">
        <f t="shared" si="11"/>
        <v>5.5555555445607752E-4</v>
      </c>
      <c r="AR27" s="10">
        <v>43</v>
      </c>
      <c r="AS27" s="5">
        <v>45781.559282407405</v>
      </c>
      <c r="AT27" s="8">
        <f t="shared" si="12"/>
        <v>1.8634259249665774E-3</v>
      </c>
      <c r="AU27" s="10">
        <v>44</v>
      </c>
      <c r="AV27" s="5">
        <v>45781.560752314814</v>
      </c>
      <c r="AW27" s="8">
        <f t="shared" si="13"/>
        <v>1.4699074090458453E-3</v>
      </c>
      <c r="AX27" s="10">
        <v>45</v>
      </c>
      <c r="AY27" s="5">
        <v>45781.561666666668</v>
      </c>
      <c r="AZ27" s="8">
        <f t="shared" si="14"/>
        <v>9.1435185458976775E-4</v>
      </c>
      <c r="BA27" s="10">
        <v>46</v>
      </c>
      <c r="BB27" s="5">
        <v>45781.563287037039</v>
      </c>
      <c r="BC27" s="8">
        <f t="shared" si="15"/>
        <v>1.6203703708015382E-3</v>
      </c>
      <c r="BD27" s="10">
        <v>47</v>
      </c>
      <c r="BE27" s="5">
        <v>45781.565254629626</v>
      </c>
      <c r="BF27" s="8">
        <f t="shared" si="16"/>
        <v>1.9675925868796185E-3</v>
      </c>
      <c r="BG27" s="10">
        <v>48</v>
      </c>
      <c r="BH27" s="5">
        <v>45781.568020833336</v>
      </c>
      <c r="BI27" s="8">
        <f t="shared" si="17"/>
        <v>2.7662037100526504E-3</v>
      </c>
      <c r="BJ27" s="10">
        <v>49</v>
      </c>
      <c r="BK27" s="5">
        <v>45781.570381944446</v>
      </c>
      <c r="BL27" s="8">
        <f t="shared" si="18"/>
        <v>2.3611111100763083E-3</v>
      </c>
      <c r="BM27" s="10">
        <v>50</v>
      </c>
      <c r="BN27" s="5">
        <v>45781.572199074071</v>
      </c>
      <c r="BO27" s="8">
        <f t="shared" si="19"/>
        <v>1.8171296251239255E-3</v>
      </c>
      <c r="BP27" s="10">
        <v>51</v>
      </c>
      <c r="BQ27" s="5">
        <v>45781.573113425926</v>
      </c>
      <c r="BR27" s="8">
        <f t="shared" si="29"/>
        <v>9.1435185458976775E-4</v>
      </c>
      <c r="BS27" s="10">
        <v>52</v>
      </c>
      <c r="BT27" s="5">
        <v>45781.575104166666</v>
      </c>
      <c r="BU27" s="8">
        <f t="shared" si="30"/>
        <v>1.9907407404389232E-3</v>
      </c>
      <c r="BV27" s="10">
        <v>53</v>
      </c>
      <c r="BW27" s="5">
        <v>45781.577986111108</v>
      </c>
      <c r="BX27" s="8">
        <f t="shared" si="20"/>
        <v>2.8819444414693862E-3</v>
      </c>
      <c r="BY27" s="10">
        <v>54</v>
      </c>
      <c r="BZ27" s="5">
        <v>45781.579953703702</v>
      </c>
      <c r="CA27" s="8">
        <f t="shared" si="21"/>
        <v>1.9675925941555761E-3</v>
      </c>
      <c r="CB27" s="10">
        <v>55</v>
      </c>
      <c r="CC27" s="5">
        <v>45781.582789351851</v>
      </c>
      <c r="CD27" s="8">
        <f t="shared" si="22"/>
        <v>2.8356481489026919E-3</v>
      </c>
      <c r="CE27" s="10">
        <v>56</v>
      </c>
      <c r="CF27" s="5">
        <v>45781.585706018515</v>
      </c>
      <c r="CG27" s="8">
        <f t="shared" si="23"/>
        <v>2.9166666645323858E-3</v>
      </c>
      <c r="CH27" s="10">
        <v>57</v>
      </c>
      <c r="CI27" s="5">
        <v>45781.5862037037</v>
      </c>
      <c r="CJ27" s="8">
        <f t="shared" si="24"/>
        <v>4.9768518510973081E-4</v>
      </c>
      <c r="CK27" s="10">
        <v>58</v>
      </c>
      <c r="CL27" s="5">
        <v>45781.586701388886</v>
      </c>
      <c r="CM27" s="8">
        <f t="shared" si="25"/>
        <v>4.9768518510973081E-4</v>
      </c>
      <c r="CN27" s="10">
        <v>59</v>
      </c>
      <c r="CO27" s="5">
        <v>45781.587581018517</v>
      </c>
      <c r="CP27" s="8">
        <f t="shared" si="26"/>
        <v>8.7962963152676821E-4</v>
      </c>
      <c r="CQ27" s="10">
        <v>60</v>
      </c>
      <c r="CR27" s="5">
        <v>45781.588680555556</v>
      </c>
      <c r="CS27" s="8">
        <f t="shared" si="27"/>
        <v>1.0995370394084603E-3</v>
      </c>
      <c r="CT27" s="10">
        <v>240</v>
      </c>
      <c r="CU27" s="5">
        <v>45781.589594907404</v>
      </c>
      <c r="CV27" s="8">
        <f t="shared" si="28"/>
        <v>9.1435184731381014E-4</v>
      </c>
      <c r="CY27" s="8"/>
    </row>
    <row r="28" spans="1:103" x14ac:dyDescent="0.25">
      <c r="A28" s="7">
        <v>27</v>
      </c>
      <c r="B28" t="s">
        <v>83</v>
      </c>
      <c r="C28" t="s">
        <v>9</v>
      </c>
      <c r="D28" t="s">
        <v>10</v>
      </c>
      <c r="E28" s="2" t="s">
        <v>195</v>
      </c>
      <c r="F28">
        <v>241</v>
      </c>
      <c r="G28" s="5">
        <v>45781.495312500003</v>
      </c>
      <c r="H28" s="10">
        <v>31</v>
      </c>
      <c r="I28" s="8">
        <f t="shared" si="0"/>
        <v>7.6388888555811718E-4</v>
      </c>
      <c r="J28" s="5">
        <v>45781.496076388888</v>
      </c>
      <c r="K28" s="10">
        <v>32</v>
      </c>
      <c r="L28" s="5">
        <v>45781.497523148151</v>
      </c>
      <c r="M28" s="8">
        <f t="shared" si="1"/>
        <v>2.2106481483206153E-3</v>
      </c>
      <c r="N28" s="10">
        <v>33</v>
      </c>
      <c r="O28" s="5">
        <v>45781.498252314814</v>
      </c>
      <c r="P28" s="8">
        <f t="shared" si="2"/>
        <v>2.1759259252576157E-3</v>
      </c>
      <c r="Q28" s="10">
        <v>34</v>
      </c>
      <c r="R28" s="5">
        <v>45781.499490740738</v>
      </c>
      <c r="S28" s="8">
        <f t="shared" si="3"/>
        <v>1.2384259243845008E-3</v>
      </c>
      <c r="T28" s="10">
        <v>35</v>
      </c>
      <c r="U28" s="5">
        <v>45781.500648148147</v>
      </c>
      <c r="V28" s="8">
        <f t="shared" si="4"/>
        <v>1.157407408754807E-3</v>
      </c>
      <c r="W28" s="10">
        <v>36</v>
      </c>
      <c r="X28" s="5">
        <v>45781.501435185186</v>
      </c>
      <c r="Y28" s="8">
        <f t="shared" si="5"/>
        <v>7.8703703911742195E-4</v>
      </c>
      <c r="Z28" s="10">
        <v>37</v>
      </c>
      <c r="AA28" s="5">
        <v>45781.502650462964</v>
      </c>
      <c r="AB28" s="8">
        <f t="shared" si="6"/>
        <v>1.2152777781011537E-3</v>
      </c>
      <c r="AC28" s="10">
        <v>38</v>
      </c>
      <c r="AD28" s="5">
        <v>45781.504050925927</v>
      </c>
      <c r="AE28" s="8">
        <f t="shared" si="7"/>
        <v>1.4004629629198462E-3</v>
      </c>
      <c r="AF28" s="10">
        <v>39</v>
      </c>
      <c r="AG28" s="5">
        <v>45781.504780092589</v>
      </c>
      <c r="AH28" s="8">
        <f t="shared" si="8"/>
        <v>7.2916666249511763E-4</v>
      </c>
      <c r="AI28" s="10">
        <v>40</v>
      </c>
      <c r="AJ28" s="5">
        <v>45781.50644675926</v>
      </c>
      <c r="AK28" s="8">
        <f t="shared" si="9"/>
        <v>1.6666666706441902E-3</v>
      </c>
      <c r="AL28" s="10">
        <v>41</v>
      </c>
      <c r="AM28" s="5">
        <v>45781.508217592593</v>
      </c>
      <c r="AN28" s="8">
        <f t="shared" si="10"/>
        <v>1.7708333325572312E-3</v>
      </c>
      <c r="AO28" s="10">
        <v>42</v>
      </c>
      <c r="AP28" s="5">
        <v>45781.508935185186</v>
      </c>
      <c r="AQ28" s="8">
        <f t="shared" si="11"/>
        <v>7.1759259299142286E-4</v>
      </c>
      <c r="AR28" s="10">
        <v>43</v>
      </c>
      <c r="AS28" s="5">
        <v>45781.511377314811</v>
      </c>
      <c r="AT28" s="8">
        <f t="shared" si="12"/>
        <v>2.4421296257060021E-3</v>
      </c>
      <c r="AU28" s="10">
        <v>44</v>
      </c>
      <c r="AV28" s="5">
        <v>45781.513020833336</v>
      </c>
      <c r="AW28" s="8">
        <f t="shared" si="13"/>
        <v>1.643518524360843E-3</v>
      </c>
      <c r="AX28" s="10">
        <v>45</v>
      </c>
      <c r="AY28" s="5">
        <v>45781.513993055552</v>
      </c>
      <c r="AZ28" s="8">
        <f t="shared" si="14"/>
        <v>9.7222221666015685E-4</v>
      </c>
      <c r="BA28" s="10">
        <v>46</v>
      </c>
      <c r="BB28" s="5">
        <v>45781.5155787037</v>
      </c>
      <c r="BC28" s="8">
        <f t="shared" si="15"/>
        <v>1.5856481477385387E-3</v>
      </c>
      <c r="BD28" s="10">
        <v>47</v>
      </c>
      <c r="BE28" s="5">
        <v>45781.517118055555</v>
      </c>
      <c r="BF28" s="8">
        <f t="shared" si="16"/>
        <v>1.5393518551718444E-3</v>
      </c>
      <c r="BG28" s="10">
        <v>48</v>
      </c>
      <c r="BH28" s="5">
        <v>45781.518819444442</v>
      </c>
      <c r="BI28" s="8">
        <f t="shared" si="17"/>
        <v>1.7013888864312321E-3</v>
      </c>
      <c r="BJ28" s="10">
        <v>49</v>
      </c>
      <c r="BK28" s="5">
        <v>45781.52140046296</v>
      </c>
      <c r="BL28" s="8">
        <f t="shared" si="18"/>
        <v>2.5810185179580003E-3</v>
      </c>
      <c r="BM28" s="10">
        <v>50</v>
      </c>
      <c r="BN28" s="5">
        <v>45781.523333333331</v>
      </c>
      <c r="BO28" s="8">
        <f t="shared" si="19"/>
        <v>1.9328703710925765E-3</v>
      </c>
      <c r="BP28" s="10">
        <v>51</v>
      </c>
      <c r="BQ28" s="5">
        <v>45781.524756944447</v>
      </c>
      <c r="BR28" s="8">
        <f t="shared" si="29"/>
        <v>1.423611116479151E-3</v>
      </c>
      <c r="BS28" s="10">
        <v>52</v>
      </c>
      <c r="BT28" s="5">
        <v>45781.527118055557</v>
      </c>
      <c r="BU28" s="8">
        <f t="shared" si="30"/>
        <v>2.3611111100763083E-3</v>
      </c>
      <c r="BV28" s="10">
        <v>53</v>
      </c>
      <c r="BW28" s="5">
        <v>45781.530324074076</v>
      </c>
      <c r="BX28" s="8">
        <f t="shared" si="20"/>
        <v>3.2060185185400769E-3</v>
      </c>
      <c r="BY28" s="10">
        <v>54</v>
      </c>
      <c r="BZ28" s="5">
        <v>45781.532962962963</v>
      </c>
      <c r="CA28" s="8">
        <f t="shared" si="21"/>
        <v>2.638888887304347E-3</v>
      </c>
      <c r="CB28" s="10">
        <v>55</v>
      </c>
      <c r="CC28" s="5">
        <v>45781.534259259257</v>
      </c>
      <c r="CD28" s="8">
        <f t="shared" si="22"/>
        <v>1.2962962937308475E-3</v>
      </c>
      <c r="CE28" s="10">
        <v>56</v>
      </c>
      <c r="CF28" s="5">
        <v>45781.536608796298</v>
      </c>
      <c r="CG28" s="8">
        <f t="shared" si="23"/>
        <v>2.3495370405726135E-3</v>
      </c>
      <c r="CH28" s="10">
        <v>57</v>
      </c>
      <c r="CI28" s="5">
        <v>45781.537233796298</v>
      </c>
      <c r="CJ28" s="8">
        <f t="shared" si="24"/>
        <v>6.2500000058207661E-4</v>
      </c>
      <c r="CK28" s="10">
        <v>58</v>
      </c>
      <c r="CL28" s="5">
        <v>45781.537916666668</v>
      </c>
      <c r="CM28" s="8">
        <f t="shared" si="25"/>
        <v>6.8287036992842332E-4</v>
      </c>
      <c r="CN28" s="10">
        <v>59</v>
      </c>
      <c r="CO28" s="5">
        <v>45781.538946759261</v>
      </c>
      <c r="CP28" s="8">
        <f t="shared" si="26"/>
        <v>1.0300925932824612E-3</v>
      </c>
      <c r="CQ28" s="10">
        <v>60</v>
      </c>
      <c r="CR28" s="5">
        <v>45781.540150462963</v>
      </c>
      <c r="CS28" s="8">
        <f t="shared" si="27"/>
        <v>1.2037037013215013E-3</v>
      </c>
      <c r="CT28" s="10">
        <v>240</v>
      </c>
      <c r="CU28" s="5">
        <v>45781.541192129633</v>
      </c>
      <c r="CV28" s="8">
        <f t="shared" si="28"/>
        <v>1.0416666700621136E-3</v>
      </c>
      <c r="CY28" s="8"/>
    </row>
    <row r="29" spans="1:103" x14ac:dyDescent="0.25">
      <c r="A29" s="7">
        <v>28</v>
      </c>
      <c r="B29" t="s">
        <v>68</v>
      </c>
      <c r="C29" t="s">
        <v>9</v>
      </c>
      <c r="D29" t="s">
        <v>10</v>
      </c>
      <c r="E29" s="2" t="s">
        <v>182</v>
      </c>
      <c r="F29">
        <v>241</v>
      </c>
      <c r="G29" s="5">
        <v>45781.500289351854</v>
      </c>
      <c r="H29" s="10">
        <v>31</v>
      </c>
      <c r="I29" s="8">
        <f t="shared" si="0"/>
        <v>8.5648147796746343E-4</v>
      </c>
      <c r="J29" s="5">
        <v>45781.501145833332</v>
      </c>
      <c r="K29" s="10">
        <v>32</v>
      </c>
      <c r="L29" s="5">
        <v>45781.502569444441</v>
      </c>
      <c r="M29" s="8">
        <f t="shared" si="1"/>
        <v>2.2800925871706568E-3</v>
      </c>
      <c r="N29" s="10">
        <v>33</v>
      </c>
      <c r="O29" s="5">
        <v>45781.503067129626</v>
      </c>
      <c r="P29" s="8">
        <f t="shared" si="2"/>
        <v>1.9212962943129241E-3</v>
      </c>
      <c r="Q29" s="10">
        <v>34</v>
      </c>
      <c r="R29" s="5">
        <v>45781.50508101852</v>
      </c>
      <c r="S29" s="8">
        <f t="shared" si="3"/>
        <v>2.013888893998228E-3</v>
      </c>
      <c r="T29" s="10">
        <v>35</v>
      </c>
      <c r="U29" s="5">
        <v>45781.507175925923</v>
      </c>
      <c r="V29" s="8">
        <f t="shared" si="4"/>
        <v>2.0949074023519643E-3</v>
      </c>
      <c r="W29" s="10">
        <v>36</v>
      </c>
      <c r="X29" s="5">
        <v>45781.507939814815</v>
      </c>
      <c r="Y29" s="8">
        <f t="shared" si="5"/>
        <v>7.638888928340748E-4</v>
      </c>
      <c r="Z29" s="10">
        <v>37</v>
      </c>
      <c r="AA29" s="5">
        <v>45781.509282407409</v>
      </c>
      <c r="AB29" s="8">
        <f t="shared" si="6"/>
        <v>1.3425925935734995E-3</v>
      </c>
      <c r="AC29" s="10">
        <v>38</v>
      </c>
      <c r="AD29" s="5">
        <v>45781.512002314812</v>
      </c>
      <c r="AE29" s="8">
        <f t="shared" si="7"/>
        <v>2.7199074029340409E-3</v>
      </c>
      <c r="AF29" s="10">
        <v>39</v>
      </c>
      <c r="AG29" s="5">
        <v>45781.512824074074</v>
      </c>
      <c r="AH29" s="8">
        <f t="shared" si="8"/>
        <v>8.217592621804215E-4</v>
      </c>
      <c r="AI29" s="10">
        <v>40</v>
      </c>
      <c r="AJ29" s="5">
        <v>45781.51494212963</v>
      </c>
      <c r="AK29" s="8">
        <f t="shared" si="9"/>
        <v>2.118055555911269E-3</v>
      </c>
      <c r="AL29" s="10">
        <v>41</v>
      </c>
      <c r="AM29" s="5">
        <v>45781.517488425925</v>
      </c>
      <c r="AN29" s="8">
        <f t="shared" si="10"/>
        <v>2.5462962948950008E-3</v>
      </c>
      <c r="AO29" s="10">
        <v>42</v>
      </c>
      <c r="AP29" s="5">
        <v>45781.518090277779</v>
      </c>
      <c r="AQ29" s="8">
        <f t="shared" si="11"/>
        <v>6.0185185429872945E-4</v>
      </c>
      <c r="AR29" s="10">
        <v>43</v>
      </c>
      <c r="AS29" s="5">
        <v>45781.520405092589</v>
      </c>
      <c r="AT29" s="8">
        <f t="shared" si="12"/>
        <v>2.3148148102336563E-3</v>
      </c>
      <c r="AU29" s="10">
        <v>44</v>
      </c>
      <c r="AV29" s="5">
        <v>45781.522233796299</v>
      </c>
      <c r="AW29" s="8">
        <f t="shared" si="13"/>
        <v>1.8287037091795355E-3</v>
      </c>
      <c r="AX29" s="10">
        <v>45</v>
      </c>
      <c r="AY29" s="5">
        <v>45781.523252314815</v>
      </c>
      <c r="AZ29" s="8">
        <f t="shared" si="14"/>
        <v>1.0185185165028088E-3</v>
      </c>
      <c r="BA29" s="10">
        <v>46</v>
      </c>
      <c r="BB29" s="5">
        <v>45781.524583333332</v>
      </c>
      <c r="BC29" s="8">
        <f t="shared" si="15"/>
        <v>1.3310185167938471E-3</v>
      </c>
      <c r="BD29" s="10">
        <v>47</v>
      </c>
      <c r="BE29" s="5">
        <v>45781.526064814818</v>
      </c>
      <c r="BF29" s="8">
        <f t="shared" si="16"/>
        <v>1.4814814858254977E-3</v>
      </c>
      <c r="BG29" s="10">
        <v>48</v>
      </c>
      <c r="BH29" s="5">
        <v>45781.527407407404</v>
      </c>
      <c r="BI29" s="8">
        <f t="shared" si="17"/>
        <v>1.3425925862975419E-3</v>
      </c>
      <c r="BJ29" s="10">
        <v>49</v>
      </c>
      <c r="BK29" s="5">
        <v>45781.529513888891</v>
      </c>
      <c r="BL29" s="8">
        <f t="shared" si="18"/>
        <v>2.1064814864075743E-3</v>
      </c>
      <c r="BM29" s="10">
        <v>50</v>
      </c>
      <c r="BN29" s="5">
        <v>45781.531388888892</v>
      </c>
      <c r="BO29" s="8">
        <f t="shared" si="19"/>
        <v>1.8750000017462298E-3</v>
      </c>
      <c r="BP29" s="10">
        <v>51</v>
      </c>
      <c r="BQ29" s="5">
        <v>45781.532256944447</v>
      </c>
      <c r="BR29" s="8">
        <f t="shared" si="29"/>
        <v>8.6805555474711582E-4</v>
      </c>
      <c r="BS29" s="10">
        <v>52</v>
      </c>
      <c r="BT29" s="5">
        <v>45781.534097222226</v>
      </c>
      <c r="BU29" s="8">
        <f t="shared" si="30"/>
        <v>1.8402777786832303E-3</v>
      </c>
      <c r="BV29" s="10">
        <v>53</v>
      </c>
      <c r="BW29" s="5">
        <v>45781.537488425929</v>
      </c>
      <c r="BX29" s="8">
        <f t="shared" si="20"/>
        <v>3.3912037033587694E-3</v>
      </c>
      <c r="BY29" s="10">
        <v>54</v>
      </c>
      <c r="BZ29" s="5">
        <v>45781.539803240739</v>
      </c>
      <c r="CA29" s="8">
        <f t="shared" si="21"/>
        <v>2.3148148102336563E-3</v>
      </c>
      <c r="CB29" s="10">
        <v>55</v>
      </c>
      <c r="CC29" s="5">
        <v>45781.540879629632</v>
      </c>
      <c r="CD29" s="8">
        <f t="shared" si="22"/>
        <v>1.0763888931251131E-3</v>
      </c>
      <c r="CE29" s="10">
        <v>56</v>
      </c>
      <c r="CF29" s="5">
        <v>45781.542210648149</v>
      </c>
      <c r="CG29" s="8">
        <f t="shared" si="23"/>
        <v>1.3310185167938471E-3</v>
      </c>
      <c r="CH29" s="10">
        <v>57</v>
      </c>
      <c r="CI29" s="5">
        <v>45781.542719907404</v>
      </c>
      <c r="CJ29" s="8">
        <f t="shared" si="24"/>
        <v>5.0925925461342558E-4</v>
      </c>
      <c r="CK29" s="10">
        <v>58</v>
      </c>
      <c r="CL29" s="5">
        <v>45781.543298611112</v>
      </c>
      <c r="CM29" s="8">
        <f t="shared" si="25"/>
        <v>5.7870370801538229E-4</v>
      </c>
      <c r="CN29" s="10">
        <v>59</v>
      </c>
      <c r="CO29" s="5">
        <v>45781.544687499998</v>
      </c>
      <c r="CP29" s="8">
        <f t="shared" si="26"/>
        <v>1.3888888861401938E-3</v>
      </c>
      <c r="CQ29" s="10">
        <v>60</v>
      </c>
      <c r="CR29" s="5">
        <v>45781.545717592591</v>
      </c>
      <c r="CS29" s="8">
        <f t="shared" si="27"/>
        <v>1.0300925932824612E-3</v>
      </c>
      <c r="CT29" s="10">
        <v>240</v>
      </c>
      <c r="CU29" s="5">
        <v>45781.546539351853</v>
      </c>
      <c r="CV29" s="8">
        <f t="shared" si="28"/>
        <v>8.217592621804215E-4</v>
      </c>
      <c r="CY29" s="8"/>
    </row>
    <row r="30" spans="1:103" x14ac:dyDescent="0.25">
      <c r="A30" s="7">
        <v>29</v>
      </c>
      <c r="B30" t="s">
        <v>70</v>
      </c>
      <c r="C30" t="s">
        <v>9</v>
      </c>
      <c r="D30" t="s">
        <v>10</v>
      </c>
      <c r="E30" s="2" t="s">
        <v>184</v>
      </c>
      <c r="F30">
        <v>241</v>
      </c>
      <c r="G30" s="5">
        <v>45781.498541666668</v>
      </c>
      <c r="H30" s="10">
        <v>31</v>
      </c>
      <c r="I30" s="8">
        <f t="shared" si="0"/>
        <v>4.9768518510973081E-4</v>
      </c>
      <c r="J30" s="5">
        <v>45781.499039351853</v>
      </c>
      <c r="K30" s="10">
        <v>32</v>
      </c>
      <c r="L30" s="5">
        <v>45781.500034722223</v>
      </c>
      <c r="M30" s="8">
        <f t="shared" si="1"/>
        <v>1.4930555553291924E-3</v>
      </c>
      <c r="N30" s="10">
        <v>33</v>
      </c>
      <c r="O30" s="5">
        <v>45781.500474537039</v>
      </c>
      <c r="P30" s="8">
        <f t="shared" si="2"/>
        <v>1.4351851859828457E-3</v>
      </c>
      <c r="Q30" s="10">
        <v>34</v>
      </c>
      <c r="R30" s="5">
        <v>45781.50136574074</v>
      </c>
      <c r="S30" s="8">
        <f t="shared" si="3"/>
        <v>8.9120370103046298E-4</v>
      </c>
      <c r="T30" s="10">
        <v>35</v>
      </c>
      <c r="U30" s="5">
        <v>45781.502442129633</v>
      </c>
      <c r="V30" s="8">
        <f t="shared" si="4"/>
        <v>1.0763888931251131E-3</v>
      </c>
      <c r="W30" s="10">
        <v>36</v>
      </c>
      <c r="X30" s="5">
        <v>45781.504976851851</v>
      </c>
      <c r="Y30" s="8">
        <f t="shared" si="5"/>
        <v>2.5347222181153484E-3</v>
      </c>
      <c r="Z30" s="10">
        <v>37</v>
      </c>
      <c r="AA30" s="5">
        <v>45781.505972222221</v>
      </c>
      <c r="AB30" s="8">
        <f t="shared" si="6"/>
        <v>9.9537037021946162E-4</v>
      </c>
      <c r="AC30" s="10">
        <v>38</v>
      </c>
      <c r="AD30" s="5">
        <v>45781.507222222222</v>
      </c>
      <c r="AE30" s="8">
        <f t="shared" si="7"/>
        <v>1.2500000011641532E-3</v>
      </c>
      <c r="AF30" s="10">
        <v>39</v>
      </c>
      <c r="AG30" s="5">
        <v>45781.507847222223</v>
      </c>
      <c r="AH30" s="8">
        <f t="shared" si="8"/>
        <v>6.2500000058207661E-4</v>
      </c>
      <c r="AI30" s="10">
        <v>40</v>
      </c>
      <c r="AJ30" s="5">
        <v>45781.509212962963</v>
      </c>
      <c r="AK30" s="8">
        <f t="shared" si="9"/>
        <v>1.3657407398568466E-3</v>
      </c>
      <c r="AL30" s="10">
        <v>41</v>
      </c>
      <c r="AM30" s="5">
        <v>45781.510648148149</v>
      </c>
      <c r="AN30" s="8">
        <f t="shared" si="10"/>
        <v>1.4351851859828457E-3</v>
      </c>
      <c r="AO30" s="10">
        <v>42</v>
      </c>
      <c r="AP30" s="5">
        <v>45781.511180555557</v>
      </c>
      <c r="AQ30" s="8">
        <f t="shared" si="11"/>
        <v>5.3240740817273036E-4</v>
      </c>
      <c r="AR30" s="10">
        <v>43</v>
      </c>
      <c r="AS30" s="5">
        <v>45781.513113425928</v>
      </c>
      <c r="AT30" s="8">
        <f t="shared" si="12"/>
        <v>1.9328703710925765E-3</v>
      </c>
      <c r="AU30" s="10">
        <v>44</v>
      </c>
      <c r="AV30" s="5">
        <v>45781.51457175926</v>
      </c>
      <c r="AW30" s="8">
        <f t="shared" si="13"/>
        <v>1.4583333322661929E-3</v>
      </c>
      <c r="AX30" s="10">
        <v>45</v>
      </c>
      <c r="AY30" s="5">
        <v>45781.515451388892</v>
      </c>
      <c r="AZ30" s="8">
        <f t="shared" si="14"/>
        <v>8.7962963152676821E-4</v>
      </c>
      <c r="BA30" s="10">
        <v>46</v>
      </c>
      <c r="BB30" s="5">
        <v>45781.516921296294</v>
      </c>
      <c r="BC30" s="8">
        <f t="shared" si="15"/>
        <v>1.4699074017698877E-3</v>
      </c>
      <c r="BD30" s="10">
        <v>47</v>
      </c>
      <c r="BE30" s="5">
        <v>45781.51829861111</v>
      </c>
      <c r="BF30" s="8">
        <f t="shared" si="16"/>
        <v>1.377314816636499E-3</v>
      </c>
      <c r="BG30" s="10">
        <v>48</v>
      </c>
      <c r="BH30" s="5">
        <v>45781.519826388889</v>
      </c>
      <c r="BI30" s="8">
        <f t="shared" si="17"/>
        <v>1.527777778392192E-3</v>
      </c>
      <c r="BJ30" s="10">
        <v>49</v>
      </c>
      <c r="BK30" s="5">
        <v>45781.522951388892</v>
      </c>
      <c r="BL30" s="8">
        <f t="shared" si="18"/>
        <v>3.125000002910383E-3</v>
      </c>
      <c r="BM30" s="10">
        <v>50</v>
      </c>
      <c r="BN30" s="5">
        <v>45781.525150462963</v>
      </c>
      <c r="BO30" s="8">
        <f t="shared" si="19"/>
        <v>2.1990740715409629E-3</v>
      </c>
      <c r="BP30" s="10">
        <v>51</v>
      </c>
      <c r="BQ30" s="5">
        <v>45781.527430555558</v>
      </c>
      <c r="BR30" s="8">
        <f t="shared" si="29"/>
        <v>2.2800925944466144E-3</v>
      </c>
      <c r="BS30" s="10">
        <v>52</v>
      </c>
      <c r="BT30" s="5">
        <v>45781.529768518521</v>
      </c>
      <c r="BU30" s="8">
        <f t="shared" si="30"/>
        <v>2.3379629637929611E-3</v>
      </c>
      <c r="BV30" s="10">
        <v>53</v>
      </c>
      <c r="BW30" s="5">
        <v>45781.532997685186</v>
      </c>
      <c r="BX30" s="8">
        <f t="shared" si="20"/>
        <v>3.2291666648234241E-3</v>
      </c>
      <c r="BY30" s="10">
        <v>54</v>
      </c>
      <c r="BZ30" s="5">
        <v>45781.535509259258</v>
      </c>
      <c r="CA30" s="8">
        <f t="shared" si="21"/>
        <v>2.5115740718320012E-3</v>
      </c>
      <c r="CB30" s="10">
        <v>55</v>
      </c>
      <c r="CC30" s="5">
        <v>45781.538854166669</v>
      </c>
      <c r="CD30" s="8">
        <f t="shared" si="22"/>
        <v>3.3449074107920751E-3</v>
      </c>
      <c r="CE30" s="10">
        <v>56</v>
      </c>
      <c r="CF30" s="5">
        <v>45781.540706018517</v>
      </c>
      <c r="CG30" s="8">
        <f t="shared" si="23"/>
        <v>1.8518518481869251E-3</v>
      </c>
      <c r="CH30" s="10">
        <v>57</v>
      </c>
      <c r="CI30" s="5">
        <v>45781.541493055556</v>
      </c>
      <c r="CJ30" s="8">
        <f t="shared" si="24"/>
        <v>7.8703703911742195E-4</v>
      </c>
      <c r="CK30" s="10">
        <v>58</v>
      </c>
      <c r="CL30" s="5">
        <v>45781.541979166665</v>
      </c>
      <c r="CM30" s="8">
        <f t="shared" si="25"/>
        <v>4.8611110833007842E-4</v>
      </c>
      <c r="CN30" s="10">
        <v>59</v>
      </c>
      <c r="CO30" s="5">
        <v>45781.542905092596</v>
      </c>
      <c r="CP30" s="8">
        <f t="shared" si="26"/>
        <v>9.2592593136942014E-4</v>
      </c>
      <c r="CQ30" s="10">
        <v>60</v>
      </c>
      <c r="CR30" s="5">
        <v>45781.544027777774</v>
      </c>
      <c r="CS30" s="8">
        <f t="shared" si="27"/>
        <v>1.1226851784158498E-3</v>
      </c>
      <c r="CT30" s="10">
        <v>240</v>
      </c>
      <c r="CU30" s="5">
        <v>45781.544942129629</v>
      </c>
      <c r="CV30" s="8">
        <f t="shared" si="28"/>
        <v>9.1435185458976775E-4</v>
      </c>
      <c r="CY30" s="8"/>
    </row>
    <row r="31" spans="1:103" x14ac:dyDescent="0.25">
      <c r="A31" s="7">
        <v>30</v>
      </c>
      <c r="B31" t="s">
        <v>79</v>
      </c>
      <c r="C31" t="s">
        <v>9</v>
      </c>
      <c r="D31" t="s">
        <v>10</v>
      </c>
      <c r="E31" s="2" t="s">
        <v>192</v>
      </c>
      <c r="F31">
        <v>241</v>
      </c>
      <c r="G31" s="5">
        <v>45781.494942129626</v>
      </c>
      <c r="H31" s="10">
        <v>31</v>
      </c>
      <c r="I31" s="8">
        <f t="shared" si="0"/>
        <v>4.7453703882638365E-4</v>
      </c>
      <c r="J31" s="5">
        <v>45781.495416666665</v>
      </c>
      <c r="K31" s="10">
        <v>32</v>
      </c>
      <c r="L31" s="5">
        <v>45781.496446759258</v>
      </c>
      <c r="M31" s="8">
        <f t="shared" si="1"/>
        <v>1.5046296321088448E-3</v>
      </c>
      <c r="N31" s="10">
        <v>33</v>
      </c>
      <c r="O31" s="5">
        <v>45781.497025462966</v>
      </c>
      <c r="P31" s="8">
        <f t="shared" si="2"/>
        <v>1.6087963012978435E-3</v>
      </c>
      <c r="Q31" s="10">
        <v>34</v>
      </c>
      <c r="R31" s="5">
        <v>45781.498159722221</v>
      </c>
      <c r="S31" s="8">
        <f t="shared" si="3"/>
        <v>1.1342592551955022E-3</v>
      </c>
      <c r="T31" s="10">
        <v>35</v>
      </c>
      <c r="U31" s="5">
        <v>45781.500104166669</v>
      </c>
      <c r="V31" s="8">
        <f t="shared" si="4"/>
        <v>1.9444444478722289E-3</v>
      </c>
      <c r="W31" s="10">
        <v>36</v>
      </c>
      <c r="X31" s="5">
        <v>45781.500752314816</v>
      </c>
      <c r="Y31" s="8">
        <f t="shared" si="5"/>
        <v>6.4814814686542377E-4</v>
      </c>
      <c r="Z31" s="10">
        <v>37</v>
      </c>
      <c r="AA31" s="5">
        <v>45781.502488425926</v>
      </c>
      <c r="AB31" s="8">
        <f t="shared" si="6"/>
        <v>1.7361111094942316E-3</v>
      </c>
      <c r="AC31" s="10">
        <v>38</v>
      </c>
      <c r="AD31" s="5">
        <v>45781.50409722222</v>
      </c>
      <c r="AE31" s="8">
        <f t="shared" si="7"/>
        <v>1.6087962940218858E-3</v>
      </c>
      <c r="AF31" s="10">
        <v>39</v>
      </c>
      <c r="AG31" s="5">
        <v>45781.504861111112</v>
      </c>
      <c r="AH31" s="8">
        <f t="shared" si="8"/>
        <v>7.638888928340748E-4</v>
      </c>
      <c r="AI31" s="10">
        <v>40</v>
      </c>
      <c r="AJ31" s="5">
        <v>45781.506388888891</v>
      </c>
      <c r="AK31" s="8">
        <f t="shared" si="9"/>
        <v>1.527777778392192E-3</v>
      </c>
      <c r="AL31" s="10">
        <v>41</v>
      </c>
      <c r="AM31" s="5">
        <v>45781.508252314816</v>
      </c>
      <c r="AN31" s="8">
        <f t="shared" si="10"/>
        <v>1.8634259249665774E-3</v>
      </c>
      <c r="AO31" s="10">
        <v>42</v>
      </c>
      <c r="AP31" s="5">
        <v>45781.508831018517</v>
      </c>
      <c r="AQ31" s="8">
        <f t="shared" si="11"/>
        <v>5.7870370073942468E-4</v>
      </c>
      <c r="AR31" s="10">
        <v>43</v>
      </c>
      <c r="AS31" s="5">
        <v>45781.511122685188</v>
      </c>
      <c r="AT31" s="8">
        <f t="shared" si="12"/>
        <v>2.2916666712262668E-3</v>
      </c>
      <c r="AU31" s="10">
        <v>44</v>
      </c>
      <c r="AV31" s="5">
        <v>45781.512881944444</v>
      </c>
      <c r="AW31" s="8">
        <f t="shared" si="13"/>
        <v>1.7592592557775788E-3</v>
      </c>
      <c r="AX31" s="10">
        <v>45</v>
      </c>
      <c r="AY31" s="5">
        <v>45781.51390046296</v>
      </c>
      <c r="AZ31" s="8">
        <f t="shared" si="14"/>
        <v>1.0185185165028088E-3</v>
      </c>
      <c r="BA31" s="10">
        <v>46</v>
      </c>
      <c r="BB31" s="5">
        <v>45781.515636574077</v>
      </c>
      <c r="BC31" s="8">
        <f t="shared" si="15"/>
        <v>1.7361111167701893E-3</v>
      </c>
      <c r="BD31" s="10">
        <v>47</v>
      </c>
      <c r="BE31" s="5">
        <v>45781.517291666663</v>
      </c>
      <c r="BF31" s="8">
        <f t="shared" si="16"/>
        <v>1.6550925865885802E-3</v>
      </c>
      <c r="BG31" s="10">
        <v>48</v>
      </c>
      <c r="BH31" s="5">
        <v>45781.519108796296</v>
      </c>
      <c r="BI31" s="8">
        <f t="shared" si="17"/>
        <v>1.8171296323998831E-3</v>
      </c>
      <c r="BJ31" s="10">
        <v>49</v>
      </c>
      <c r="BK31" s="5">
        <v>45781.521990740737</v>
      </c>
      <c r="BL31" s="8">
        <f t="shared" si="18"/>
        <v>2.8819444414693862E-3</v>
      </c>
      <c r="BM31" s="10">
        <v>50</v>
      </c>
      <c r="BN31" s="5">
        <v>45781.524178240739</v>
      </c>
      <c r="BO31" s="8">
        <f t="shared" si="19"/>
        <v>2.1875000020372681E-3</v>
      </c>
      <c r="BP31" s="10">
        <v>51</v>
      </c>
      <c r="BQ31" s="5">
        <v>45781.525358796294</v>
      </c>
      <c r="BR31" s="8">
        <f t="shared" si="29"/>
        <v>1.1805555550381541E-3</v>
      </c>
      <c r="BS31" s="10">
        <v>52</v>
      </c>
      <c r="BT31" s="5">
        <v>45781.52783564815</v>
      </c>
      <c r="BU31" s="8">
        <f t="shared" si="30"/>
        <v>2.4768518560449593E-3</v>
      </c>
      <c r="BV31" s="10">
        <v>53</v>
      </c>
      <c r="BW31" s="5">
        <v>45781.531423611108</v>
      </c>
      <c r="BX31" s="8">
        <f t="shared" si="20"/>
        <v>3.5879629576811567E-3</v>
      </c>
      <c r="BY31" s="10">
        <v>54</v>
      </c>
      <c r="BZ31" s="5">
        <v>45781.53396990741</v>
      </c>
      <c r="CA31" s="8">
        <f t="shared" si="21"/>
        <v>2.5462963021709584E-3</v>
      </c>
      <c r="CB31" s="10">
        <v>55</v>
      </c>
      <c r="CC31" s="5">
        <v>45781.535393518519</v>
      </c>
      <c r="CD31" s="8">
        <f t="shared" si="22"/>
        <v>1.4236111092031933E-3</v>
      </c>
      <c r="CE31" s="10">
        <v>56</v>
      </c>
      <c r="CF31" s="5">
        <v>45781.537523148145</v>
      </c>
      <c r="CG31" s="8">
        <f t="shared" si="23"/>
        <v>2.1296296254149638E-3</v>
      </c>
      <c r="CH31" s="10">
        <v>57</v>
      </c>
      <c r="CI31" s="5">
        <v>45781.538090277776</v>
      </c>
      <c r="CJ31" s="8">
        <f t="shared" si="24"/>
        <v>5.671296312357299E-4</v>
      </c>
      <c r="CK31" s="10">
        <v>58</v>
      </c>
      <c r="CL31" s="5">
        <v>45781.538657407407</v>
      </c>
      <c r="CM31" s="8">
        <f t="shared" si="25"/>
        <v>5.671296312357299E-4</v>
      </c>
      <c r="CN31" s="10">
        <v>59</v>
      </c>
      <c r="CO31" s="5">
        <v>45781.539733796293</v>
      </c>
      <c r="CP31" s="8">
        <f t="shared" si="26"/>
        <v>1.0763888858491555E-3</v>
      </c>
      <c r="CQ31" s="10">
        <v>60</v>
      </c>
      <c r="CR31" s="5">
        <v>45781.540891203702</v>
      </c>
      <c r="CS31" s="8">
        <f t="shared" si="27"/>
        <v>1.157407408754807E-3</v>
      </c>
      <c r="CT31" s="10">
        <v>240</v>
      </c>
      <c r="CU31" s="5">
        <v>45781.541932870372</v>
      </c>
      <c r="CV31" s="8">
        <f t="shared" si="28"/>
        <v>1.0416666700621136E-3</v>
      </c>
      <c r="CY31" s="8"/>
    </row>
    <row r="32" spans="1:103" x14ac:dyDescent="0.25">
      <c r="A32" s="7">
        <v>31</v>
      </c>
      <c r="B32" t="s">
        <v>38</v>
      </c>
      <c r="C32" t="s">
        <v>9</v>
      </c>
      <c r="D32" t="s">
        <v>10</v>
      </c>
      <c r="E32" s="2" t="s">
        <v>153</v>
      </c>
      <c r="F32">
        <v>241</v>
      </c>
      <c r="G32" s="5">
        <v>45781.514317129629</v>
      </c>
      <c r="H32" s="10">
        <v>31</v>
      </c>
      <c r="I32" s="8">
        <f t="shared" si="0"/>
        <v>6.0185185429872945E-4</v>
      </c>
      <c r="J32" s="5">
        <v>45781.514918981484</v>
      </c>
      <c r="K32" s="10">
        <v>32</v>
      </c>
      <c r="L32" s="5">
        <v>45781.516168981485</v>
      </c>
      <c r="M32" s="8">
        <f t="shared" si="1"/>
        <v>1.8518518554628827E-3</v>
      </c>
      <c r="N32" s="10">
        <v>33</v>
      </c>
      <c r="O32" s="5">
        <v>45781.516805555555</v>
      </c>
      <c r="P32" s="8">
        <f t="shared" si="2"/>
        <v>1.8865740712499246E-3</v>
      </c>
      <c r="Q32" s="10">
        <v>34</v>
      </c>
      <c r="R32" s="5">
        <v>45781.517916666664</v>
      </c>
      <c r="S32" s="8">
        <f t="shared" si="3"/>
        <v>1.111111108912155E-3</v>
      </c>
      <c r="T32" s="10">
        <v>35</v>
      </c>
      <c r="U32" s="5">
        <v>45781.518912037034</v>
      </c>
      <c r="V32" s="8">
        <f t="shared" si="4"/>
        <v>9.9537037021946162E-4</v>
      </c>
      <c r="W32" s="10">
        <v>36</v>
      </c>
      <c r="X32" s="5">
        <v>45781.519803240742</v>
      </c>
      <c r="Y32" s="8">
        <f t="shared" si="5"/>
        <v>8.9120370830642059E-4</v>
      </c>
      <c r="Z32" s="10">
        <v>37</v>
      </c>
      <c r="AA32" s="5">
        <v>45781.521111111113</v>
      </c>
      <c r="AB32" s="8">
        <f t="shared" si="6"/>
        <v>1.3078703705104999E-3</v>
      </c>
      <c r="AC32" s="10">
        <v>38</v>
      </c>
      <c r="AD32" s="5">
        <v>45781.522719907407</v>
      </c>
      <c r="AE32" s="8">
        <f t="shared" si="7"/>
        <v>1.6087962940218858E-3</v>
      </c>
      <c r="AF32" s="10">
        <v>39</v>
      </c>
      <c r="AG32" s="5">
        <v>45781.523668981485</v>
      </c>
      <c r="AH32" s="8">
        <f t="shared" si="8"/>
        <v>9.490740776527673E-4</v>
      </c>
      <c r="AI32" s="10">
        <v>40</v>
      </c>
      <c r="AJ32" s="5">
        <v>45781.525439814817</v>
      </c>
      <c r="AK32" s="8">
        <f t="shared" si="9"/>
        <v>1.7708333325572312E-3</v>
      </c>
      <c r="AL32" s="10">
        <v>41</v>
      </c>
      <c r="AM32" s="5">
        <v>45781.527256944442</v>
      </c>
      <c r="AN32" s="8">
        <f t="shared" si="10"/>
        <v>1.8171296251239255E-3</v>
      </c>
      <c r="AO32" s="10">
        <v>42</v>
      </c>
      <c r="AP32" s="5">
        <v>45781.527939814812</v>
      </c>
      <c r="AQ32" s="8">
        <f t="shared" si="11"/>
        <v>6.8287036992842332E-4</v>
      </c>
      <c r="AR32" s="10">
        <v>43</v>
      </c>
      <c r="AS32" s="5">
        <v>45781.530312499999</v>
      </c>
      <c r="AT32" s="8">
        <f t="shared" si="12"/>
        <v>2.3726851868559606E-3</v>
      </c>
      <c r="AU32" s="10">
        <v>44</v>
      </c>
      <c r="AV32" s="5">
        <v>45781.531909722224</v>
      </c>
      <c r="AW32" s="8">
        <f t="shared" si="13"/>
        <v>1.5972222245181911E-3</v>
      </c>
      <c r="AX32" s="10">
        <v>45</v>
      </c>
      <c r="AY32" s="5">
        <v>45781.533113425925</v>
      </c>
      <c r="AZ32" s="8">
        <f t="shared" si="14"/>
        <v>1.2037037013215013E-3</v>
      </c>
      <c r="BA32" s="10">
        <v>46</v>
      </c>
      <c r="BB32" s="5">
        <v>45781.534791666665</v>
      </c>
      <c r="BC32" s="8">
        <f t="shared" si="15"/>
        <v>1.6782407401478849E-3</v>
      </c>
      <c r="BD32" s="10">
        <v>47</v>
      </c>
      <c r="BE32" s="5">
        <v>45781.536481481482</v>
      </c>
      <c r="BF32" s="8">
        <f t="shared" si="16"/>
        <v>1.6898148169275373E-3</v>
      </c>
      <c r="BG32" s="10">
        <v>48</v>
      </c>
      <c r="BH32" s="5">
        <v>45781.538530092592</v>
      </c>
      <c r="BI32" s="8">
        <f t="shared" si="17"/>
        <v>2.0486111097852699E-3</v>
      </c>
      <c r="BJ32" s="10">
        <v>49</v>
      </c>
      <c r="BK32" s="5">
        <v>45781.541562500002</v>
      </c>
      <c r="BL32" s="8">
        <f t="shared" si="18"/>
        <v>3.0324074105010368E-3</v>
      </c>
      <c r="BM32" s="10">
        <v>50</v>
      </c>
      <c r="BN32" s="5">
        <v>45781.543576388889</v>
      </c>
      <c r="BO32" s="8">
        <f t="shared" si="19"/>
        <v>2.0138888867222704E-3</v>
      </c>
      <c r="BP32" s="10">
        <v>51</v>
      </c>
      <c r="BQ32" s="5">
        <v>45781.544791666667</v>
      </c>
      <c r="BR32" s="8">
        <f t="shared" si="29"/>
        <v>1.2152777781011537E-3</v>
      </c>
      <c r="BS32" s="10">
        <v>52</v>
      </c>
      <c r="BT32" s="5">
        <v>45781.547175925924</v>
      </c>
      <c r="BU32" s="8">
        <f t="shared" si="30"/>
        <v>2.3842592563596554E-3</v>
      </c>
      <c r="BV32" s="10">
        <v>53</v>
      </c>
      <c r="BW32" s="5">
        <v>45781.551747685182</v>
      </c>
      <c r="BX32" s="8">
        <f t="shared" si="20"/>
        <v>4.5717592583969235E-3</v>
      </c>
      <c r="BY32" s="10">
        <v>54</v>
      </c>
      <c r="BZ32" s="5">
        <v>45781.554490740738</v>
      </c>
      <c r="CA32" s="8">
        <f t="shared" si="21"/>
        <v>2.7430555564933456E-3</v>
      </c>
      <c r="CB32" s="10">
        <v>55</v>
      </c>
      <c r="CC32" s="5">
        <v>45781.556238425925</v>
      </c>
      <c r="CD32" s="8">
        <f t="shared" si="22"/>
        <v>1.747685186273884E-3</v>
      </c>
      <c r="CE32" s="10">
        <v>56</v>
      </c>
      <c r="CF32" s="5">
        <v>45781.558356481481</v>
      </c>
      <c r="CG32" s="8">
        <f t="shared" si="23"/>
        <v>2.118055555911269E-3</v>
      </c>
      <c r="CH32" s="10">
        <v>57</v>
      </c>
      <c r="CI32" s="5">
        <v>45781.558969907404</v>
      </c>
      <c r="CJ32" s="8">
        <f t="shared" si="24"/>
        <v>6.1342592380242422E-4</v>
      </c>
      <c r="CK32" s="10">
        <v>58</v>
      </c>
      <c r="CL32" s="5">
        <v>45781.559606481482</v>
      </c>
      <c r="CM32" s="8">
        <f t="shared" si="25"/>
        <v>6.36574077361729E-4</v>
      </c>
      <c r="CN32" s="10">
        <v>59</v>
      </c>
      <c r="CO32" s="5">
        <v>45781.560787037037</v>
      </c>
      <c r="CP32" s="8">
        <f t="shared" si="26"/>
        <v>1.1805555550381541E-3</v>
      </c>
      <c r="CQ32" s="10">
        <v>60</v>
      </c>
      <c r="CR32" s="5">
        <v>45781.561944444446</v>
      </c>
      <c r="CS32" s="8">
        <f t="shared" si="27"/>
        <v>1.157407408754807E-3</v>
      </c>
      <c r="CT32" s="10">
        <v>240</v>
      </c>
      <c r="CU32" s="5">
        <v>45781.563032407408</v>
      </c>
      <c r="CV32" s="8">
        <f t="shared" si="28"/>
        <v>1.0879629626288079E-3</v>
      </c>
      <c r="CY32" s="8"/>
    </row>
    <row r="33" spans="1:103" x14ac:dyDescent="0.25">
      <c r="A33" s="7">
        <v>32</v>
      </c>
      <c r="B33" t="s">
        <v>19</v>
      </c>
      <c r="C33" t="s">
        <v>9</v>
      </c>
      <c r="D33" t="s">
        <v>10</v>
      </c>
      <c r="E33" s="2" t="s">
        <v>137</v>
      </c>
      <c r="F33">
        <v>241</v>
      </c>
      <c r="G33" s="5">
        <v>45781.529606481483</v>
      </c>
      <c r="H33" s="10">
        <v>31</v>
      </c>
      <c r="I33" s="8">
        <f t="shared" si="0"/>
        <v>5.5555555445607752E-4</v>
      </c>
      <c r="J33" s="5">
        <v>45781.530162037037</v>
      </c>
      <c r="K33" s="10">
        <v>32</v>
      </c>
      <c r="L33" s="5">
        <v>45781.531122685185</v>
      </c>
      <c r="M33" s="8">
        <f t="shared" si="1"/>
        <v>1.5162037016125396E-3</v>
      </c>
      <c r="N33" s="10">
        <v>33</v>
      </c>
      <c r="O33" s="5">
        <v>45781.532071759262</v>
      </c>
      <c r="P33" s="8">
        <f t="shared" si="2"/>
        <v>1.9097222248092294E-3</v>
      </c>
      <c r="Q33" s="10">
        <v>34</v>
      </c>
      <c r="R33" s="5">
        <v>45781.533402777779</v>
      </c>
      <c r="S33" s="8">
        <f t="shared" si="3"/>
        <v>1.3310185167938471E-3</v>
      </c>
      <c r="T33" s="10">
        <v>35</v>
      </c>
      <c r="U33" s="5">
        <v>45781.534351851849</v>
      </c>
      <c r="V33" s="8">
        <f t="shared" si="4"/>
        <v>9.4907407037680969E-4</v>
      </c>
      <c r="W33" s="10">
        <v>36</v>
      </c>
      <c r="X33" s="5">
        <v>45781.535150462965</v>
      </c>
      <c r="Y33" s="8">
        <f t="shared" si="5"/>
        <v>7.9861111589707434E-4</v>
      </c>
      <c r="Z33" s="10">
        <v>37</v>
      </c>
      <c r="AA33" s="5">
        <v>45781.536053240743</v>
      </c>
      <c r="AB33" s="8">
        <f t="shared" si="6"/>
        <v>9.0277777781011537E-4</v>
      </c>
      <c r="AC33" s="10">
        <v>38</v>
      </c>
      <c r="AD33" s="5">
        <v>45781.537546296298</v>
      </c>
      <c r="AE33" s="8">
        <f t="shared" si="7"/>
        <v>1.4930555553291924E-3</v>
      </c>
      <c r="AF33" s="10">
        <v>39</v>
      </c>
      <c r="AG33" s="5">
        <v>45781.538344907407</v>
      </c>
      <c r="AH33" s="8">
        <f t="shared" si="8"/>
        <v>7.9861110862111673E-4</v>
      </c>
      <c r="AI33" s="10">
        <v>40</v>
      </c>
      <c r="AJ33" s="5">
        <v>45781.539930555555</v>
      </c>
      <c r="AK33" s="8">
        <f t="shared" si="9"/>
        <v>1.5856481477385387E-3</v>
      </c>
      <c r="AL33" s="10">
        <v>41</v>
      </c>
      <c r="AM33" s="5">
        <v>45781.541597222225</v>
      </c>
      <c r="AN33" s="8">
        <f t="shared" si="10"/>
        <v>1.6666666706441902E-3</v>
      </c>
      <c r="AO33" s="10">
        <v>42</v>
      </c>
      <c r="AP33" s="5">
        <v>45781.542187500003</v>
      </c>
      <c r="AQ33" s="8">
        <f t="shared" si="11"/>
        <v>5.9027777751907706E-4</v>
      </c>
      <c r="AR33" s="10">
        <v>43</v>
      </c>
      <c r="AS33" s="5">
        <v>45781.544259259259</v>
      </c>
      <c r="AT33" s="8">
        <f t="shared" si="12"/>
        <v>2.0717592560686171E-3</v>
      </c>
      <c r="AU33" s="10">
        <v>44</v>
      </c>
      <c r="AV33" s="5">
        <v>45781.546064814815</v>
      </c>
      <c r="AW33" s="8">
        <f t="shared" si="13"/>
        <v>1.8055555556202307E-3</v>
      </c>
      <c r="AX33" s="10">
        <v>45</v>
      </c>
      <c r="AY33" s="5">
        <v>45781.5471412037</v>
      </c>
      <c r="AZ33" s="8">
        <f t="shared" si="14"/>
        <v>1.0763888858491555E-3</v>
      </c>
      <c r="BA33" s="10">
        <v>46</v>
      </c>
      <c r="BB33" s="5">
        <v>45781.549201388887</v>
      </c>
      <c r="BC33" s="8">
        <f t="shared" si="15"/>
        <v>2.0601851865649223E-3</v>
      </c>
      <c r="BD33" s="10">
        <v>47</v>
      </c>
      <c r="BE33" s="5">
        <v>45781.550937499997</v>
      </c>
      <c r="BF33" s="8">
        <f t="shared" si="16"/>
        <v>1.7361111094942316E-3</v>
      </c>
      <c r="BG33" s="10">
        <v>48</v>
      </c>
      <c r="BH33" s="5">
        <v>45781.552662037036</v>
      </c>
      <c r="BI33" s="8">
        <f t="shared" si="17"/>
        <v>1.7245370399905369E-3</v>
      </c>
      <c r="BJ33" s="10">
        <v>49</v>
      </c>
      <c r="BK33" s="5">
        <v>45781.555543981478</v>
      </c>
      <c r="BL33" s="8">
        <f t="shared" si="18"/>
        <v>2.8819444414693862E-3</v>
      </c>
      <c r="BM33" s="10">
        <v>50</v>
      </c>
      <c r="BN33" s="5">
        <v>45781.557430555556</v>
      </c>
      <c r="BO33" s="8">
        <f t="shared" si="19"/>
        <v>1.8865740785258822E-3</v>
      </c>
      <c r="BP33" s="10">
        <v>51</v>
      </c>
      <c r="BQ33" s="5">
        <v>45781.558900462966</v>
      </c>
      <c r="BR33" s="8">
        <f t="shared" si="29"/>
        <v>1.4699074090458453E-3</v>
      </c>
      <c r="BS33" s="10">
        <v>52</v>
      </c>
      <c r="BT33" s="5">
        <v>45781.56113425926</v>
      </c>
      <c r="BU33" s="8">
        <f t="shared" si="30"/>
        <v>2.2337962946039625E-3</v>
      </c>
      <c r="BV33" s="10">
        <v>53</v>
      </c>
      <c r="BW33" s="5">
        <v>45781.565462962964</v>
      </c>
      <c r="BX33" s="8">
        <f t="shared" si="20"/>
        <v>4.3287037042318843E-3</v>
      </c>
      <c r="BY33" s="10">
        <v>54</v>
      </c>
      <c r="BZ33" s="5">
        <v>45781.568356481483</v>
      </c>
      <c r="CA33" s="8">
        <f t="shared" si="21"/>
        <v>2.8935185182490386E-3</v>
      </c>
      <c r="CB33" s="10">
        <v>55</v>
      </c>
      <c r="CC33" s="5">
        <v>45781.571840277778</v>
      </c>
      <c r="CD33" s="8">
        <f t="shared" si="22"/>
        <v>3.4837962957681157E-3</v>
      </c>
      <c r="CE33" s="10">
        <v>56</v>
      </c>
      <c r="CF33" s="5">
        <v>45781.574548611112</v>
      </c>
      <c r="CG33" s="8">
        <f t="shared" si="23"/>
        <v>2.7083333334303461E-3</v>
      </c>
      <c r="CH33" s="10">
        <v>57</v>
      </c>
      <c r="CI33" s="5">
        <v>45781.575173611112</v>
      </c>
      <c r="CJ33" s="8">
        <f t="shared" si="24"/>
        <v>6.2500000058207661E-4</v>
      </c>
      <c r="CK33" s="10">
        <v>58</v>
      </c>
      <c r="CL33" s="5">
        <v>45781.575752314813</v>
      </c>
      <c r="CM33" s="8">
        <f t="shared" si="25"/>
        <v>5.7870370073942468E-4</v>
      </c>
      <c r="CN33" s="10">
        <v>59</v>
      </c>
      <c r="CO33" s="5">
        <v>45781.576805555553</v>
      </c>
      <c r="CP33" s="8">
        <f t="shared" si="26"/>
        <v>1.0532407395658083E-3</v>
      </c>
      <c r="CQ33" s="10">
        <v>60</v>
      </c>
      <c r="CR33" s="5">
        <v>45781.577534722222</v>
      </c>
      <c r="CS33" s="8">
        <f t="shared" si="27"/>
        <v>7.2916666977107525E-4</v>
      </c>
      <c r="CT33" s="10">
        <v>240</v>
      </c>
      <c r="CU33" s="5">
        <v>45781.578530092593</v>
      </c>
      <c r="CV33" s="8">
        <f t="shared" si="28"/>
        <v>9.9537037021946162E-4</v>
      </c>
      <c r="CY33" s="8"/>
    </row>
    <row r="34" spans="1:103" x14ac:dyDescent="0.25">
      <c r="A34" s="7">
        <v>33</v>
      </c>
      <c r="B34" t="s">
        <v>20</v>
      </c>
      <c r="C34" t="s">
        <v>9</v>
      </c>
      <c r="D34" t="s">
        <v>10</v>
      </c>
      <c r="E34" s="2" t="s">
        <v>137</v>
      </c>
      <c r="F34">
        <v>241</v>
      </c>
      <c r="G34" s="5">
        <v>45781.52957175926</v>
      </c>
      <c r="H34" s="10">
        <v>31</v>
      </c>
      <c r="I34" s="8">
        <f t="shared" ref="I34:I65" si="32">J34-G34</f>
        <v>6.7129629314877093E-4</v>
      </c>
      <c r="J34" s="5">
        <v>45781.530243055553</v>
      </c>
      <c r="K34" s="10">
        <v>32</v>
      </c>
      <c r="L34" s="5">
        <v>45781.531493055554</v>
      </c>
      <c r="M34" s="8">
        <f t="shared" si="1"/>
        <v>1.9212962943129241E-3</v>
      </c>
      <c r="N34" s="10">
        <v>33</v>
      </c>
      <c r="O34" s="5">
        <v>45781.53224537037</v>
      </c>
      <c r="P34" s="8">
        <f t="shared" si="2"/>
        <v>2.0023148172185756E-3</v>
      </c>
      <c r="Q34" s="10">
        <v>34</v>
      </c>
      <c r="R34" s="5">
        <v>45781.533333333333</v>
      </c>
      <c r="S34" s="8">
        <f t="shared" si="3"/>
        <v>1.0879629626288079E-3</v>
      </c>
      <c r="T34" s="10">
        <v>35</v>
      </c>
      <c r="U34" s="5">
        <v>45781.534236111111</v>
      </c>
      <c r="V34" s="8">
        <f t="shared" si="4"/>
        <v>9.0277777781011537E-4</v>
      </c>
      <c r="W34" s="10">
        <v>36</v>
      </c>
      <c r="X34" s="5">
        <v>45781.535196759258</v>
      </c>
      <c r="Y34" s="8">
        <f t="shared" si="5"/>
        <v>9.6064814715646207E-4</v>
      </c>
      <c r="Z34" s="10">
        <v>37</v>
      </c>
      <c r="AA34" s="5">
        <v>45781.53601851852</v>
      </c>
      <c r="AB34" s="8">
        <f t="shared" si="6"/>
        <v>8.217592621804215E-4</v>
      </c>
      <c r="AC34" s="10">
        <v>38</v>
      </c>
      <c r="AD34" s="5">
        <v>45781.537615740737</v>
      </c>
      <c r="AE34" s="8">
        <f t="shared" si="7"/>
        <v>1.5972222172422335E-3</v>
      </c>
      <c r="AF34" s="10">
        <v>39</v>
      </c>
      <c r="AG34" s="5">
        <v>45781.538460648146</v>
      </c>
      <c r="AH34" s="8">
        <f t="shared" si="8"/>
        <v>8.4490740846376866E-4</v>
      </c>
      <c r="AI34" s="10">
        <v>40</v>
      </c>
      <c r="AJ34" s="5">
        <v>45781.539976851855</v>
      </c>
      <c r="AK34" s="8">
        <f t="shared" si="9"/>
        <v>1.5162037088884972E-3</v>
      </c>
      <c r="AL34" s="10">
        <v>41</v>
      </c>
      <c r="AM34" s="5">
        <v>45781.541550925926</v>
      </c>
      <c r="AN34" s="8">
        <f t="shared" si="10"/>
        <v>1.5740740709588863E-3</v>
      </c>
      <c r="AO34" s="10">
        <v>42</v>
      </c>
      <c r="AP34" s="5">
        <v>45781.542210648149</v>
      </c>
      <c r="AQ34" s="8">
        <f t="shared" si="11"/>
        <v>6.5972222364507616E-4</v>
      </c>
      <c r="AR34" s="10">
        <v>43</v>
      </c>
      <c r="AS34" s="5">
        <v>45781.544293981482</v>
      </c>
      <c r="AT34" s="8">
        <f t="shared" si="12"/>
        <v>2.0833333328482695E-3</v>
      </c>
      <c r="AU34" s="10">
        <v>44</v>
      </c>
      <c r="AV34" s="5">
        <v>45781.546087962961</v>
      </c>
      <c r="AW34" s="8">
        <f t="shared" si="13"/>
        <v>1.7939814788405783E-3</v>
      </c>
      <c r="AX34" s="10">
        <v>45</v>
      </c>
      <c r="AY34" s="5">
        <v>45781.547164351854</v>
      </c>
      <c r="AZ34" s="8">
        <f t="shared" si="14"/>
        <v>1.0763888931251131E-3</v>
      </c>
      <c r="BA34" s="10">
        <v>46</v>
      </c>
      <c r="BB34" s="5">
        <v>45781.549340277779</v>
      </c>
      <c r="BC34" s="8">
        <f t="shared" si="15"/>
        <v>2.1759259252576157E-3</v>
      </c>
      <c r="BD34" s="10">
        <v>47</v>
      </c>
      <c r="BE34" s="5">
        <v>45781.551122685189</v>
      </c>
      <c r="BF34" s="8">
        <f t="shared" si="16"/>
        <v>1.7824074093368836E-3</v>
      </c>
      <c r="BG34" s="10">
        <v>48</v>
      </c>
      <c r="BH34" s="5">
        <v>45781.552743055552</v>
      </c>
      <c r="BI34" s="8">
        <f t="shared" si="17"/>
        <v>1.6203703635255806E-3</v>
      </c>
      <c r="BJ34" s="10">
        <v>49</v>
      </c>
      <c r="BK34" s="5">
        <v>45781.555659722224</v>
      </c>
      <c r="BL34" s="8">
        <f t="shared" si="18"/>
        <v>2.9166666718083434E-3</v>
      </c>
      <c r="BM34" s="10">
        <v>50</v>
      </c>
      <c r="BN34" s="5">
        <v>45781.557604166665</v>
      </c>
      <c r="BO34" s="8">
        <f t="shared" si="19"/>
        <v>1.9444444405962713E-3</v>
      </c>
      <c r="BP34" s="10">
        <v>51</v>
      </c>
      <c r="BQ34" s="5">
        <v>45781.558877314812</v>
      </c>
      <c r="BR34" s="8">
        <f t="shared" si="29"/>
        <v>1.2731481474475004E-3</v>
      </c>
      <c r="BS34" s="10">
        <v>52</v>
      </c>
      <c r="BT34" s="5">
        <v>45781.561331018522</v>
      </c>
      <c r="BU34" s="8">
        <f t="shared" si="30"/>
        <v>2.4537037097616121E-3</v>
      </c>
      <c r="BV34" s="10">
        <v>53</v>
      </c>
      <c r="BW34" s="5">
        <v>45781.565381944441</v>
      </c>
      <c r="BX34" s="8">
        <f t="shared" si="20"/>
        <v>4.050925919727888E-3</v>
      </c>
      <c r="BY34" s="10">
        <v>54</v>
      </c>
      <c r="BZ34" s="5">
        <v>45781.56832175926</v>
      </c>
      <c r="CA34" s="8">
        <f t="shared" si="21"/>
        <v>2.9398148180916905E-3</v>
      </c>
      <c r="CB34" s="10">
        <v>55</v>
      </c>
      <c r="CC34" s="5">
        <v>45781.572106481479</v>
      </c>
      <c r="CD34" s="8">
        <f t="shared" si="22"/>
        <v>3.7847222192795016E-3</v>
      </c>
      <c r="CE34" s="10">
        <v>56</v>
      </c>
      <c r="CF34" s="5">
        <v>45781.574583333335</v>
      </c>
      <c r="CG34" s="8">
        <f t="shared" si="23"/>
        <v>2.4768518560449593E-3</v>
      </c>
      <c r="CH34" s="10">
        <v>57</v>
      </c>
      <c r="CI34" s="5">
        <v>45781.575138888889</v>
      </c>
      <c r="CJ34" s="8">
        <f t="shared" si="24"/>
        <v>5.5555555445607752E-4</v>
      </c>
      <c r="CK34" s="10">
        <v>58</v>
      </c>
      <c r="CL34" s="5">
        <v>45781.575729166667</v>
      </c>
      <c r="CM34" s="8">
        <f t="shared" si="25"/>
        <v>5.9027777751907706E-4</v>
      </c>
      <c r="CN34" s="10">
        <v>59</v>
      </c>
      <c r="CO34" s="5">
        <v>45781.576782407406</v>
      </c>
      <c r="CP34" s="8">
        <f t="shared" si="26"/>
        <v>1.0532407395658083E-3</v>
      </c>
      <c r="CQ34" s="10">
        <v>60</v>
      </c>
      <c r="CR34" s="5">
        <v>45781.577511574076</v>
      </c>
      <c r="CS34" s="8">
        <f t="shared" si="27"/>
        <v>7.2916666977107525E-4</v>
      </c>
      <c r="CT34" s="10">
        <v>240</v>
      </c>
      <c r="CU34" s="5">
        <v>45781.57849537037</v>
      </c>
      <c r="CV34" s="8">
        <f t="shared" si="28"/>
        <v>9.8379629343980923E-4</v>
      </c>
      <c r="CY34" s="8"/>
    </row>
    <row r="35" spans="1:103" x14ac:dyDescent="0.25">
      <c r="A35" s="7">
        <v>34</v>
      </c>
      <c r="B35" t="s">
        <v>24</v>
      </c>
      <c r="C35" t="s">
        <v>9</v>
      </c>
      <c r="D35" t="s">
        <v>10</v>
      </c>
      <c r="E35" s="2" t="s">
        <v>180</v>
      </c>
      <c r="F35">
        <v>241</v>
      </c>
      <c r="G35" s="5">
        <v>45781.497442129628</v>
      </c>
      <c r="H35" s="10">
        <v>31</v>
      </c>
      <c r="I35" s="8">
        <f t="shared" si="32"/>
        <v>7.9861111589707434E-4</v>
      </c>
      <c r="J35" s="5">
        <v>45781.498240740744</v>
      </c>
      <c r="K35" s="10">
        <v>32</v>
      </c>
      <c r="L35" s="5">
        <v>45781.499560185184</v>
      </c>
      <c r="M35" s="8">
        <f t="shared" si="1"/>
        <v>2.118055555911269E-3</v>
      </c>
      <c r="N35" s="10">
        <v>33</v>
      </c>
      <c r="O35" s="5">
        <v>45781.500405092593</v>
      </c>
      <c r="P35" s="8">
        <f t="shared" si="2"/>
        <v>2.1643518484779634E-3</v>
      </c>
      <c r="Q35" s="10">
        <v>34</v>
      </c>
      <c r="R35" s="5">
        <v>45781.501550925925</v>
      </c>
      <c r="S35" s="8">
        <f t="shared" si="3"/>
        <v>1.1458333319751546E-3</v>
      </c>
      <c r="T35" s="10">
        <v>35</v>
      </c>
      <c r="U35" s="5">
        <v>45781.502650462964</v>
      </c>
      <c r="V35" s="8">
        <f t="shared" si="4"/>
        <v>1.0995370394084603E-3</v>
      </c>
      <c r="W35" s="10">
        <v>36</v>
      </c>
      <c r="X35" s="5">
        <v>45781.503553240742</v>
      </c>
      <c r="Y35" s="8">
        <f t="shared" si="5"/>
        <v>9.0277777781011537E-4</v>
      </c>
      <c r="Z35" s="10">
        <v>37</v>
      </c>
      <c r="AA35" s="5">
        <v>45781.504872685182</v>
      </c>
      <c r="AB35" s="8">
        <f t="shared" si="6"/>
        <v>1.3194444400141947E-3</v>
      </c>
      <c r="AC35" s="10">
        <v>38</v>
      </c>
      <c r="AD35" s="5">
        <v>45781.506898148145</v>
      </c>
      <c r="AE35" s="8">
        <f t="shared" si="7"/>
        <v>2.0254629635019228E-3</v>
      </c>
      <c r="AF35" s="10">
        <v>39</v>
      </c>
      <c r="AG35" s="5">
        <v>45781.507673611108</v>
      </c>
      <c r="AH35" s="8">
        <f t="shared" si="8"/>
        <v>7.7546296233776957E-4</v>
      </c>
      <c r="AI35" s="10">
        <v>40</v>
      </c>
      <c r="AJ35" s="5">
        <v>45781.509375000001</v>
      </c>
      <c r="AK35" s="8">
        <f t="shared" si="9"/>
        <v>1.7013888937071897E-3</v>
      </c>
      <c r="AL35" s="10">
        <v>41</v>
      </c>
      <c r="AM35" s="5">
        <v>45781.511099537034</v>
      </c>
      <c r="AN35" s="8">
        <f t="shared" si="10"/>
        <v>1.7245370327145793E-3</v>
      </c>
      <c r="AO35" s="10">
        <v>42</v>
      </c>
      <c r="AP35" s="5">
        <v>45781.511793981481</v>
      </c>
      <c r="AQ35" s="8">
        <f t="shared" si="11"/>
        <v>6.944444467080757E-4</v>
      </c>
      <c r="AR35" s="10">
        <v>43</v>
      </c>
      <c r="AS35" s="5">
        <v>45781.514467592591</v>
      </c>
      <c r="AT35" s="8">
        <f t="shared" si="12"/>
        <v>2.6736111103673466E-3</v>
      </c>
      <c r="AU35" s="10">
        <v>44</v>
      </c>
      <c r="AV35" s="5">
        <v>45781.516550925924</v>
      </c>
      <c r="AW35" s="8">
        <f t="shared" si="13"/>
        <v>2.0833333328482695E-3</v>
      </c>
      <c r="AX35" s="10">
        <v>45</v>
      </c>
      <c r="AY35" s="5">
        <v>45781.517581018517</v>
      </c>
      <c r="AZ35" s="8">
        <f t="shared" si="14"/>
        <v>1.0300925932824612E-3</v>
      </c>
      <c r="BA35" s="10">
        <v>46</v>
      </c>
      <c r="BB35" s="5">
        <v>45781.519317129627</v>
      </c>
      <c r="BC35" s="8">
        <f t="shared" si="15"/>
        <v>1.7361111094942316E-3</v>
      </c>
      <c r="BD35" s="10">
        <v>47</v>
      </c>
      <c r="BE35" s="5">
        <v>45781.521099537036</v>
      </c>
      <c r="BF35" s="8">
        <f t="shared" si="16"/>
        <v>1.7824074093368836E-3</v>
      </c>
      <c r="BG35" s="10">
        <v>48</v>
      </c>
      <c r="BH35" s="5">
        <v>45781.522835648146</v>
      </c>
      <c r="BI35" s="8">
        <f t="shared" si="17"/>
        <v>1.7361111094942316E-3</v>
      </c>
      <c r="BJ35" s="10">
        <v>49</v>
      </c>
      <c r="BK35" s="5">
        <v>45781.525648148148</v>
      </c>
      <c r="BL35" s="8">
        <f t="shared" si="18"/>
        <v>2.8125000026193447E-3</v>
      </c>
      <c r="BM35" s="10">
        <v>50</v>
      </c>
      <c r="BN35" s="5">
        <v>45781.527754629627</v>
      </c>
      <c r="BO35" s="8">
        <f t="shared" si="19"/>
        <v>2.1064814791316167E-3</v>
      </c>
      <c r="BP35" s="10">
        <v>51</v>
      </c>
      <c r="BQ35" s="5">
        <v>45781.529027777775</v>
      </c>
      <c r="BR35" s="8">
        <f t="shared" si="29"/>
        <v>1.2731481474475004E-3</v>
      </c>
      <c r="BS35" s="10">
        <v>52</v>
      </c>
      <c r="BT35" s="5">
        <v>45781.531180555554</v>
      </c>
      <c r="BU35" s="8">
        <f t="shared" si="30"/>
        <v>2.1527777789742686E-3</v>
      </c>
      <c r="BV35" s="10">
        <v>53</v>
      </c>
      <c r="BW35" s="5">
        <v>45781.535601851851</v>
      </c>
      <c r="BX35" s="8">
        <f t="shared" si="20"/>
        <v>4.4212962966412306E-3</v>
      </c>
      <c r="BY35" s="10">
        <v>54</v>
      </c>
      <c r="BZ35" s="5">
        <v>45781.538668981484</v>
      </c>
      <c r="CA35" s="8">
        <f t="shared" si="21"/>
        <v>3.0671296335640363E-3</v>
      </c>
      <c r="CB35" s="10">
        <v>55</v>
      </c>
      <c r="CC35" s="5">
        <v>45781.540231481478</v>
      </c>
      <c r="CD35" s="8">
        <f t="shared" si="22"/>
        <v>1.5624999941792339E-3</v>
      </c>
      <c r="CE35" s="10">
        <v>56</v>
      </c>
      <c r="CF35" s="5">
        <v>45781.541967592595</v>
      </c>
      <c r="CG35" s="8">
        <f t="shared" si="23"/>
        <v>1.7361111167701893E-3</v>
      </c>
      <c r="CH35" s="10">
        <v>57</v>
      </c>
      <c r="CI35" s="5">
        <v>45781.54277777778</v>
      </c>
      <c r="CJ35" s="8">
        <f t="shared" si="24"/>
        <v>8.1018518540076911E-4</v>
      </c>
      <c r="CK35" s="10">
        <v>58</v>
      </c>
      <c r="CL35" s="5">
        <v>45781.543368055558</v>
      </c>
      <c r="CM35" s="8">
        <f t="shared" si="25"/>
        <v>5.9027777751907706E-4</v>
      </c>
      <c r="CN35" s="10">
        <v>59</v>
      </c>
      <c r="CO35" s="5">
        <v>45781.544606481482</v>
      </c>
      <c r="CP35" s="8">
        <f t="shared" si="26"/>
        <v>1.2384259243845008E-3</v>
      </c>
      <c r="CQ35" s="10">
        <v>60</v>
      </c>
      <c r="CR35" s="5">
        <v>45781.545740740738</v>
      </c>
      <c r="CS35" s="8">
        <f t="shared" si="27"/>
        <v>1.1342592551955022E-3</v>
      </c>
      <c r="CT35" s="10">
        <v>240</v>
      </c>
      <c r="CU35" s="5">
        <v>45781.546724537038</v>
      </c>
      <c r="CV35" s="8">
        <f t="shared" si="28"/>
        <v>9.8379630071576685E-4</v>
      </c>
      <c r="CX35"/>
      <c r="CY35" s="8"/>
    </row>
    <row r="36" spans="1:103" x14ac:dyDescent="0.25">
      <c r="A36" s="7">
        <v>35</v>
      </c>
      <c r="B36" t="s">
        <v>63</v>
      </c>
      <c r="C36" t="s">
        <v>9</v>
      </c>
      <c r="D36" t="s">
        <v>10</v>
      </c>
      <c r="E36" s="2" t="s">
        <v>177</v>
      </c>
      <c r="F36">
        <v>241</v>
      </c>
      <c r="G36" s="5">
        <v>45781.498240740744</v>
      </c>
      <c r="H36" s="10">
        <v>31</v>
      </c>
      <c r="I36" s="8">
        <f t="shared" si="32"/>
        <v>7.0601851621177047E-4</v>
      </c>
      <c r="J36" s="5">
        <v>45781.49894675926</v>
      </c>
      <c r="K36" s="10">
        <v>32</v>
      </c>
      <c r="L36" s="5">
        <v>45781.500196759262</v>
      </c>
      <c r="M36" s="8">
        <f t="shared" si="1"/>
        <v>1.9560185173759237E-3</v>
      </c>
      <c r="N36" s="10">
        <v>33</v>
      </c>
      <c r="O36" s="5">
        <v>45781.500856481478</v>
      </c>
      <c r="P36" s="8">
        <f t="shared" si="2"/>
        <v>1.9097222175332718E-3</v>
      </c>
      <c r="Q36" s="10">
        <v>34</v>
      </c>
      <c r="R36" s="5">
        <v>45781.50203703704</v>
      </c>
      <c r="S36" s="8">
        <f t="shared" si="3"/>
        <v>1.1805555623141117E-3</v>
      </c>
      <c r="T36" s="10">
        <v>35</v>
      </c>
      <c r="U36" s="5">
        <v>45781.503263888888</v>
      </c>
      <c r="V36" s="8">
        <f t="shared" si="4"/>
        <v>1.2268518476048484E-3</v>
      </c>
      <c r="W36" s="10">
        <v>36</v>
      </c>
      <c r="X36" s="5">
        <v>45781.504062499997</v>
      </c>
      <c r="Y36" s="8">
        <f t="shared" si="5"/>
        <v>7.9861110862111673E-4</v>
      </c>
      <c r="Z36" s="10">
        <v>37</v>
      </c>
      <c r="AA36" s="5">
        <v>45781.50508101852</v>
      </c>
      <c r="AB36" s="8">
        <f t="shared" si="6"/>
        <v>1.0185185237787664E-3</v>
      </c>
      <c r="AC36" s="10">
        <v>38</v>
      </c>
      <c r="AD36" s="5">
        <v>45781.506712962961</v>
      </c>
      <c r="AE36" s="8">
        <f t="shared" si="7"/>
        <v>1.631944440305233E-3</v>
      </c>
      <c r="AF36" s="10">
        <v>39</v>
      </c>
      <c r="AG36" s="5">
        <v>45781.507569444446</v>
      </c>
      <c r="AH36" s="8">
        <f t="shared" si="8"/>
        <v>8.5648148524342105E-4</v>
      </c>
      <c r="AI36" s="10">
        <v>40</v>
      </c>
      <c r="AJ36" s="5">
        <v>45781.509131944447</v>
      </c>
      <c r="AK36" s="8">
        <f t="shared" si="9"/>
        <v>1.5625000014551915E-3</v>
      </c>
      <c r="AL36" s="10">
        <v>41</v>
      </c>
      <c r="AM36" s="5">
        <v>45781.511041666665</v>
      </c>
      <c r="AN36" s="8">
        <f t="shared" si="10"/>
        <v>1.9097222175332718E-3</v>
      </c>
      <c r="AO36" s="10">
        <v>42</v>
      </c>
      <c r="AP36" s="5">
        <v>45781.511736111112</v>
      </c>
      <c r="AQ36" s="8">
        <f t="shared" si="11"/>
        <v>6.944444467080757E-4</v>
      </c>
      <c r="AR36" s="10">
        <v>43</v>
      </c>
      <c r="AS36" s="5">
        <v>45781.514791666668</v>
      </c>
      <c r="AT36" s="8">
        <f t="shared" si="12"/>
        <v>3.055555556784384E-3</v>
      </c>
      <c r="AU36" s="10">
        <v>44</v>
      </c>
      <c r="AV36" s="5">
        <v>45781.51662037037</v>
      </c>
      <c r="AW36" s="8">
        <f t="shared" si="13"/>
        <v>1.8287037019035779E-3</v>
      </c>
      <c r="AX36" s="10">
        <v>45</v>
      </c>
      <c r="AY36" s="5">
        <v>45781.51767361111</v>
      </c>
      <c r="AZ36" s="8">
        <f t="shared" si="14"/>
        <v>1.0532407395658083E-3</v>
      </c>
      <c r="BA36" s="10">
        <v>46</v>
      </c>
      <c r="BB36" s="5">
        <v>45781.519444444442</v>
      </c>
      <c r="BC36" s="8">
        <f t="shared" si="15"/>
        <v>1.7708333325572312E-3</v>
      </c>
      <c r="BD36" s="10">
        <v>47</v>
      </c>
      <c r="BE36" s="5">
        <v>45781.521238425928</v>
      </c>
      <c r="BF36" s="8">
        <f t="shared" si="16"/>
        <v>1.793981486116536E-3</v>
      </c>
      <c r="BG36" s="10">
        <v>48</v>
      </c>
      <c r="BH36" s="5">
        <v>45781.5231712963</v>
      </c>
      <c r="BI36" s="8">
        <f t="shared" si="17"/>
        <v>1.9328703710925765E-3</v>
      </c>
      <c r="BJ36" s="10">
        <v>49</v>
      </c>
      <c r="BK36" s="5">
        <v>45781.526412037034</v>
      </c>
      <c r="BL36" s="8">
        <f t="shared" si="18"/>
        <v>3.2407407343271188E-3</v>
      </c>
      <c r="BM36" s="10">
        <v>50</v>
      </c>
      <c r="BN36" s="5">
        <v>45781.528645833336</v>
      </c>
      <c r="BO36" s="8">
        <f t="shared" si="19"/>
        <v>2.2337963018799201E-3</v>
      </c>
      <c r="BP36" s="10">
        <v>51</v>
      </c>
      <c r="BQ36" s="5">
        <v>45781.530173611114</v>
      </c>
      <c r="BR36" s="8">
        <f t="shared" si="29"/>
        <v>1.527777778392192E-3</v>
      </c>
      <c r="BS36" s="10">
        <v>52</v>
      </c>
      <c r="BT36" s="5">
        <v>45781.532361111109</v>
      </c>
      <c r="BU36" s="8">
        <f t="shared" si="30"/>
        <v>2.1874999947613105E-3</v>
      </c>
      <c r="BV36" s="10">
        <v>53</v>
      </c>
      <c r="BW36" s="5">
        <v>45781.536111111112</v>
      </c>
      <c r="BX36" s="8">
        <f t="shared" si="20"/>
        <v>3.7500000034924597E-3</v>
      </c>
      <c r="BY36" s="10">
        <v>54</v>
      </c>
      <c r="BZ36" s="5">
        <v>45781.5390162037</v>
      </c>
      <c r="CA36" s="8">
        <f t="shared" si="21"/>
        <v>2.9050925877527334E-3</v>
      </c>
      <c r="CB36" s="10">
        <v>55</v>
      </c>
      <c r="CC36" s="5">
        <v>45781.540671296294</v>
      </c>
      <c r="CD36" s="8">
        <f t="shared" si="22"/>
        <v>1.6550925938645378E-3</v>
      </c>
      <c r="CE36" s="10">
        <v>56</v>
      </c>
      <c r="CF36" s="5">
        <v>45781.542685185188</v>
      </c>
      <c r="CG36" s="8">
        <f t="shared" si="23"/>
        <v>2.013888893998228E-3</v>
      </c>
      <c r="CH36" s="10">
        <v>57</v>
      </c>
      <c r="CI36" s="5">
        <v>45781.543495370373</v>
      </c>
      <c r="CJ36" s="8">
        <f t="shared" si="24"/>
        <v>8.1018518540076911E-4</v>
      </c>
      <c r="CK36" s="10">
        <v>58</v>
      </c>
      <c r="CL36" s="5">
        <v>45781.544074074074</v>
      </c>
      <c r="CM36" s="8">
        <f t="shared" si="25"/>
        <v>5.7870370073942468E-4</v>
      </c>
      <c r="CN36" s="10">
        <v>59</v>
      </c>
      <c r="CO36" s="5">
        <v>45781.545335648145</v>
      </c>
      <c r="CP36" s="8">
        <f t="shared" si="26"/>
        <v>1.261574070667848E-3</v>
      </c>
      <c r="CQ36" s="10">
        <v>60</v>
      </c>
      <c r="CR36" s="5">
        <v>45781.546655092592</v>
      </c>
      <c r="CS36" s="8">
        <f t="shared" si="27"/>
        <v>1.3194444472901523E-3</v>
      </c>
      <c r="CT36" s="10">
        <v>240</v>
      </c>
      <c r="CU36" s="5">
        <v>45781.547638888886</v>
      </c>
      <c r="CV36" s="8">
        <f t="shared" si="28"/>
        <v>9.8379629343980923E-4</v>
      </c>
      <c r="CY36" s="8"/>
    </row>
    <row r="37" spans="1:103" x14ac:dyDescent="0.25">
      <c r="A37" s="7">
        <v>36</v>
      </c>
      <c r="B37" t="s">
        <v>88</v>
      </c>
      <c r="C37" t="s">
        <v>9</v>
      </c>
      <c r="D37" t="s">
        <v>10</v>
      </c>
      <c r="E37" s="2" t="s">
        <v>200</v>
      </c>
      <c r="F37">
        <v>241</v>
      </c>
      <c r="G37" s="5">
        <v>45781.486307870371</v>
      </c>
      <c r="H37" s="10">
        <v>31</v>
      </c>
      <c r="I37" s="8">
        <f t="shared" si="32"/>
        <v>3.009259256941732E-3</v>
      </c>
      <c r="J37" s="5">
        <v>45781.489317129628</v>
      </c>
      <c r="K37" s="10">
        <v>32</v>
      </c>
      <c r="L37" s="5">
        <v>45781.490231481483</v>
      </c>
      <c r="M37" s="8">
        <f t="shared" si="1"/>
        <v>3.9236111115314998E-3</v>
      </c>
      <c r="N37" s="10">
        <v>33</v>
      </c>
      <c r="O37" s="5">
        <v>45781.490856481483</v>
      </c>
      <c r="P37" s="8">
        <f t="shared" si="2"/>
        <v>1.5393518551718444E-3</v>
      </c>
      <c r="Q37" s="10">
        <v>34</v>
      </c>
      <c r="R37" s="5">
        <v>45781.491701388892</v>
      </c>
      <c r="S37" s="8">
        <f t="shared" si="3"/>
        <v>8.4490740846376866E-4</v>
      </c>
      <c r="T37" s="10">
        <v>35</v>
      </c>
      <c r="U37" s="5">
        <v>45781.49359953704</v>
      </c>
      <c r="V37" s="8">
        <f t="shared" si="4"/>
        <v>1.898148148029577E-3</v>
      </c>
      <c r="W37" s="10">
        <v>36</v>
      </c>
      <c r="X37" s="5">
        <v>45781.494189814817</v>
      </c>
      <c r="Y37" s="8">
        <f t="shared" si="5"/>
        <v>5.9027777751907706E-4</v>
      </c>
      <c r="Z37" s="10">
        <v>37</v>
      </c>
      <c r="AA37" s="5">
        <v>45781.495798611111</v>
      </c>
      <c r="AB37" s="8">
        <f t="shared" si="6"/>
        <v>1.6087962940218858E-3</v>
      </c>
      <c r="AC37" s="10">
        <v>38</v>
      </c>
      <c r="AD37" s="5">
        <v>45781.497581018521</v>
      </c>
      <c r="AE37" s="8">
        <f t="shared" si="7"/>
        <v>1.7824074093368836E-3</v>
      </c>
      <c r="AF37" s="10">
        <v>39</v>
      </c>
      <c r="AG37" s="5">
        <v>45781.498171296298</v>
      </c>
      <c r="AH37" s="8">
        <f t="shared" si="8"/>
        <v>5.9027777751907706E-4</v>
      </c>
      <c r="AI37" s="10">
        <v>40</v>
      </c>
      <c r="AJ37" s="5">
        <v>45781.499722222223</v>
      </c>
      <c r="AK37" s="8">
        <f t="shared" si="9"/>
        <v>1.5509259246755391E-3</v>
      </c>
      <c r="AL37" s="10">
        <v>41</v>
      </c>
      <c r="AM37" s="5">
        <v>45781.502245370371</v>
      </c>
      <c r="AN37" s="8">
        <f t="shared" si="10"/>
        <v>2.5231481486116536E-3</v>
      </c>
      <c r="AO37" s="10">
        <v>42</v>
      </c>
      <c r="AP37" s="5">
        <v>45781.50304398148</v>
      </c>
      <c r="AQ37" s="8">
        <f t="shared" si="11"/>
        <v>7.9861110862111673E-4</v>
      </c>
      <c r="AR37" s="10">
        <v>43</v>
      </c>
      <c r="AS37" s="5">
        <v>45781.505729166667</v>
      </c>
      <c r="AT37" s="8">
        <f t="shared" si="12"/>
        <v>2.6851851871469989E-3</v>
      </c>
      <c r="AU37" s="10">
        <v>44</v>
      </c>
      <c r="AV37" s="5">
        <v>45781.5075</v>
      </c>
      <c r="AW37" s="8">
        <f t="shared" si="13"/>
        <v>1.7708333325572312E-3</v>
      </c>
      <c r="AX37" s="10">
        <v>45</v>
      </c>
      <c r="AY37" s="5">
        <v>45781.509340277778</v>
      </c>
      <c r="AZ37" s="8">
        <f t="shared" si="14"/>
        <v>1.8402777786832303E-3</v>
      </c>
      <c r="BA37" s="10">
        <v>46</v>
      </c>
      <c r="BB37" s="5">
        <v>45781.510960648149</v>
      </c>
      <c r="BC37" s="8">
        <f t="shared" si="15"/>
        <v>1.6203703708015382E-3</v>
      </c>
      <c r="BD37" s="10">
        <v>47</v>
      </c>
      <c r="BE37" s="5">
        <v>45781.512766203705</v>
      </c>
      <c r="BF37" s="8">
        <f t="shared" si="16"/>
        <v>1.8055555556202307E-3</v>
      </c>
      <c r="BG37" s="10">
        <v>48</v>
      </c>
      <c r="BH37" s="5">
        <v>45781.515081018515</v>
      </c>
      <c r="BI37" s="8">
        <f t="shared" si="17"/>
        <v>2.3148148102336563E-3</v>
      </c>
      <c r="BJ37" s="10">
        <v>49</v>
      </c>
      <c r="BK37" s="5">
        <v>45781.517152777778</v>
      </c>
      <c r="BL37" s="8">
        <f t="shared" si="18"/>
        <v>2.0717592633445747E-3</v>
      </c>
      <c r="BM37" s="10">
        <v>50</v>
      </c>
      <c r="BN37" s="5">
        <v>45781.518773148149</v>
      </c>
      <c r="BO37" s="8">
        <f t="shared" si="19"/>
        <v>1.6203703708015382E-3</v>
      </c>
      <c r="BP37" s="10">
        <v>51</v>
      </c>
      <c r="BQ37" s="5">
        <v>45781.519803240742</v>
      </c>
      <c r="BR37" s="8">
        <f t="shared" si="29"/>
        <v>1.0300925932824612E-3</v>
      </c>
      <c r="BS37" s="10">
        <v>52</v>
      </c>
      <c r="BT37" s="5">
        <v>45781.521643518521</v>
      </c>
      <c r="BU37" s="8">
        <f t="shared" si="30"/>
        <v>1.8402777786832303E-3</v>
      </c>
      <c r="BV37" s="10">
        <v>53</v>
      </c>
      <c r="BW37" s="5">
        <v>45781.525717592594</v>
      </c>
      <c r="BX37" s="8">
        <f t="shared" si="20"/>
        <v>4.0740740732871927E-3</v>
      </c>
      <c r="BY37" s="10">
        <v>54</v>
      </c>
      <c r="BZ37" s="5">
        <v>45781.527986111112</v>
      </c>
      <c r="CA37" s="8">
        <f t="shared" si="21"/>
        <v>2.268518517666962E-3</v>
      </c>
      <c r="CB37" s="10">
        <v>55</v>
      </c>
      <c r="CC37" s="5">
        <v>45781.529027777775</v>
      </c>
      <c r="CD37" s="8">
        <f t="shared" si="22"/>
        <v>1.0416666627861559E-3</v>
      </c>
      <c r="CE37" s="10">
        <v>56</v>
      </c>
      <c r="CF37" s="5">
        <v>45781.531759259262</v>
      </c>
      <c r="CG37" s="8">
        <f t="shared" si="23"/>
        <v>2.7314814869896509E-3</v>
      </c>
      <c r="CH37" s="10">
        <v>57</v>
      </c>
      <c r="CI37" s="5">
        <v>45781.532476851855</v>
      </c>
      <c r="CJ37" s="8">
        <f t="shared" si="24"/>
        <v>7.1759259299142286E-4</v>
      </c>
      <c r="CK37" s="10">
        <v>58</v>
      </c>
      <c r="CL37" s="5">
        <v>45781.533009259256</v>
      </c>
      <c r="CM37" s="8">
        <f t="shared" si="25"/>
        <v>5.3240740089677274E-4</v>
      </c>
      <c r="CN37" s="10">
        <v>59</v>
      </c>
      <c r="CO37" s="5">
        <v>45781.533854166664</v>
      </c>
      <c r="CP37" s="8">
        <f t="shared" si="26"/>
        <v>8.4490740846376866E-4</v>
      </c>
      <c r="CQ37" s="10">
        <v>60</v>
      </c>
      <c r="CR37" s="5">
        <v>45781.535300925927</v>
      </c>
      <c r="CS37" s="8">
        <f t="shared" si="27"/>
        <v>1.4467592627624981E-3</v>
      </c>
      <c r="CT37" s="10">
        <v>240</v>
      </c>
      <c r="CU37" s="5">
        <v>45781.536064814813</v>
      </c>
      <c r="CV37" s="8">
        <f t="shared" si="28"/>
        <v>7.6388888555811718E-4</v>
      </c>
      <c r="CY37" s="8"/>
    </row>
    <row r="38" spans="1:103" x14ac:dyDescent="0.25">
      <c r="A38" s="7">
        <v>37</v>
      </c>
      <c r="B38" t="s">
        <v>64</v>
      </c>
      <c r="C38" t="s">
        <v>9</v>
      </c>
      <c r="D38" t="s">
        <v>10</v>
      </c>
      <c r="E38" s="2" t="s">
        <v>178</v>
      </c>
      <c r="F38">
        <v>241</v>
      </c>
      <c r="G38" s="5">
        <v>45781.496608796297</v>
      </c>
      <c r="H38" s="10">
        <v>31</v>
      </c>
      <c r="I38" s="8">
        <f t="shared" si="32"/>
        <v>8.3333333168411627E-4</v>
      </c>
      <c r="J38" s="5">
        <v>45781.497442129628</v>
      </c>
      <c r="K38" s="10">
        <v>32</v>
      </c>
      <c r="L38" s="5">
        <v>45781.498692129629</v>
      </c>
      <c r="M38" s="8">
        <f t="shared" si="1"/>
        <v>2.0833333328482695E-3</v>
      </c>
      <c r="N38" s="10">
        <v>33</v>
      </c>
      <c r="O38" s="5">
        <v>45781.499444444446</v>
      </c>
      <c r="P38" s="8">
        <f t="shared" si="2"/>
        <v>2.0023148172185756E-3</v>
      </c>
      <c r="Q38" s="10">
        <v>34</v>
      </c>
      <c r="R38" s="5">
        <v>45781.500509259262</v>
      </c>
      <c r="S38" s="8">
        <f t="shared" si="3"/>
        <v>1.0648148163454607E-3</v>
      </c>
      <c r="T38" s="10">
        <v>35</v>
      </c>
      <c r="U38" s="5">
        <v>45781.501840277779</v>
      </c>
      <c r="V38" s="8">
        <f t="shared" si="4"/>
        <v>1.3310185167938471E-3</v>
      </c>
      <c r="W38" s="10">
        <v>36</v>
      </c>
      <c r="X38" s="5">
        <v>45781.50267361111</v>
      </c>
      <c r="Y38" s="8">
        <f t="shared" si="5"/>
        <v>8.3333333168411627E-4</v>
      </c>
      <c r="Z38" s="10">
        <v>37</v>
      </c>
      <c r="AA38" s="5">
        <v>45781.504050925927</v>
      </c>
      <c r="AB38" s="8">
        <f t="shared" si="6"/>
        <v>1.377314816636499E-3</v>
      </c>
      <c r="AC38" s="10">
        <v>38</v>
      </c>
      <c r="AD38" s="5">
        <v>45781.50571759259</v>
      </c>
      <c r="AE38" s="8">
        <f t="shared" si="7"/>
        <v>1.6666666633682325E-3</v>
      </c>
      <c r="AF38" s="10">
        <v>39</v>
      </c>
      <c r="AG38" s="5">
        <v>45781.506701388891</v>
      </c>
      <c r="AH38" s="8">
        <f t="shared" si="8"/>
        <v>9.8379630071576685E-4</v>
      </c>
      <c r="AI38" s="10">
        <v>40</v>
      </c>
      <c r="AJ38" s="5">
        <v>45781.50854166667</v>
      </c>
      <c r="AK38" s="8">
        <f t="shared" si="9"/>
        <v>1.8402777786832303E-3</v>
      </c>
      <c r="AL38" s="10">
        <v>41</v>
      </c>
      <c r="AM38" s="5">
        <v>45781.511006944442</v>
      </c>
      <c r="AN38" s="8">
        <f t="shared" si="10"/>
        <v>2.4652777719893493E-3</v>
      </c>
      <c r="AO38" s="10">
        <v>42</v>
      </c>
      <c r="AP38" s="5">
        <v>45781.511701388888</v>
      </c>
      <c r="AQ38" s="8">
        <f t="shared" si="11"/>
        <v>6.944444467080757E-4</v>
      </c>
      <c r="AR38" s="10">
        <v>43</v>
      </c>
      <c r="AS38" s="5">
        <v>45781.514143518521</v>
      </c>
      <c r="AT38" s="8">
        <f t="shared" si="12"/>
        <v>2.4421296329819597E-3</v>
      </c>
      <c r="AU38" s="10">
        <v>44</v>
      </c>
      <c r="AV38" s="5">
        <v>45781.516215277778</v>
      </c>
      <c r="AW38" s="8">
        <f t="shared" si="13"/>
        <v>2.0717592560686171E-3</v>
      </c>
      <c r="AX38" s="10">
        <v>45</v>
      </c>
      <c r="AY38" s="5">
        <v>45781.517361111109</v>
      </c>
      <c r="AZ38" s="8">
        <f t="shared" si="14"/>
        <v>1.1458333319751546E-3</v>
      </c>
      <c r="BA38" s="10">
        <v>46</v>
      </c>
      <c r="BB38" s="5">
        <v>45781.519247685188</v>
      </c>
      <c r="BC38" s="8">
        <f t="shared" si="15"/>
        <v>1.8865740785258822E-3</v>
      </c>
      <c r="BD38" s="10">
        <v>47</v>
      </c>
      <c r="BE38" s="5">
        <v>45781.520972222221</v>
      </c>
      <c r="BF38" s="8">
        <f t="shared" si="16"/>
        <v>1.7245370327145793E-3</v>
      </c>
      <c r="BG38" s="10">
        <v>48</v>
      </c>
      <c r="BH38" s="5">
        <v>45781.522777777776</v>
      </c>
      <c r="BI38" s="8">
        <f t="shared" si="17"/>
        <v>1.8055555556202307E-3</v>
      </c>
      <c r="BJ38" s="10">
        <v>49</v>
      </c>
      <c r="BK38" s="5">
        <v>45781.525578703702</v>
      </c>
      <c r="BL38" s="8">
        <f t="shared" si="18"/>
        <v>2.8009259258396924E-3</v>
      </c>
      <c r="BM38" s="10">
        <v>50</v>
      </c>
      <c r="BN38" s="5">
        <v>45781.527662037035</v>
      </c>
      <c r="BO38" s="8">
        <f t="shared" si="19"/>
        <v>2.0833333328482695E-3</v>
      </c>
      <c r="BP38" s="10">
        <v>51</v>
      </c>
      <c r="BQ38" s="5">
        <v>45781.528877314813</v>
      </c>
      <c r="BR38" s="8">
        <f t="shared" si="29"/>
        <v>1.2152777781011537E-3</v>
      </c>
      <c r="BS38" s="10">
        <v>52</v>
      </c>
      <c r="BT38" s="5">
        <v>45781.531331018516</v>
      </c>
      <c r="BU38" s="8">
        <f t="shared" si="30"/>
        <v>2.4537037024856545E-3</v>
      </c>
      <c r="BV38" s="10">
        <v>53</v>
      </c>
      <c r="BW38" s="5">
        <v>45781.535763888889</v>
      </c>
      <c r="BX38" s="8">
        <f t="shared" si="20"/>
        <v>4.432870373420883E-3</v>
      </c>
      <c r="BY38" s="10">
        <v>54</v>
      </c>
      <c r="BZ38" s="5">
        <v>45781.538715277777</v>
      </c>
      <c r="CA38" s="8">
        <f t="shared" si="21"/>
        <v>2.9513888875953853E-3</v>
      </c>
      <c r="CB38" s="10">
        <v>55</v>
      </c>
      <c r="CC38" s="5">
        <v>45781.540138888886</v>
      </c>
      <c r="CD38" s="8">
        <f t="shared" si="22"/>
        <v>1.4236111092031933E-3</v>
      </c>
      <c r="CE38" s="10">
        <v>56</v>
      </c>
      <c r="CF38" s="5">
        <v>45781.54215277778</v>
      </c>
      <c r="CG38" s="8">
        <f t="shared" si="23"/>
        <v>2.013888893998228E-3</v>
      </c>
      <c r="CH38" s="10">
        <v>57</v>
      </c>
      <c r="CI38" s="5">
        <v>45781.542731481481</v>
      </c>
      <c r="CJ38" s="8">
        <f t="shared" si="24"/>
        <v>5.7870370073942468E-4</v>
      </c>
      <c r="CK38" s="10">
        <v>58</v>
      </c>
      <c r="CL38" s="5">
        <v>45781.54346064815</v>
      </c>
      <c r="CM38" s="8">
        <f t="shared" si="25"/>
        <v>7.2916666977107525E-4</v>
      </c>
      <c r="CN38" s="10">
        <v>59</v>
      </c>
      <c r="CO38" s="5">
        <v>45781.544930555552</v>
      </c>
      <c r="CP38" s="8">
        <f t="shared" si="26"/>
        <v>1.4699074017698877E-3</v>
      </c>
      <c r="CQ38" s="10">
        <v>60</v>
      </c>
      <c r="CR38" s="5">
        <v>45781.546157407407</v>
      </c>
      <c r="CS38" s="8">
        <f t="shared" si="27"/>
        <v>1.2268518548808061E-3</v>
      </c>
      <c r="CT38" s="10">
        <v>240</v>
      </c>
      <c r="CU38" s="5">
        <v>45781.547395833331</v>
      </c>
      <c r="CV38" s="8">
        <f t="shared" si="28"/>
        <v>1.2384259243845008E-3</v>
      </c>
      <c r="CY38" s="8"/>
    </row>
    <row r="39" spans="1:103" x14ac:dyDescent="0.25">
      <c r="A39" s="7">
        <v>38</v>
      </c>
      <c r="B39" t="s">
        <v>36</v>
      </c>
      <c r="C39" t="s">
        <v>9</v>
      </c>
      <c r="D39" t="s">
        <v>10</v>
      </c>
      <c r="E39" s="2" t="s">
        <v>151</v>
      </c>
      <c r="F39">
        <v>241</v>
      </c>
      <c r="G39" s="5">
        <v>45781.512870370374</v>
      </c>
      <c r="H39" s="10">
        <v>31</v>
      </c>
      <c r="I39" s="8">
        <f t="shared" si="32"/>
        <v>8.6805555474711582E-4</v>
      </c>
      <c r="J39" s="5">
        <v>45781.513738425929</v>
      </c>
      <c r="K39" s="10">
        <v>32</v>
      </c>
      <c r="L39" s="5">
        <v>45781.514988425923</v>
      </c>
      <c r="M39" s="8">
        <f t="shared" si="1"/>
        <v>2.1180555486353114E-3</v>
      </c>
      <c r="N39" s="10">
        <v>33</v>
      </c>
      <c r="O39" s="5">
        <v>45781.515729166669</v>
      </c>
      <c r="P39" s="8">
        <f t="shared" si="2"/>
        <v>1.9907407404389232E-3</v>
      </c>
      <c r="Q39" s="10">
        <v>34</v>
      </c>
      <c r="R39" s="5">
        <v>45781.516851851855</v>
      </c>
      <c r="S39" s="8">
        <f t="shared" si="3"/>
        <v>1.1226851856918074E-3</v>
      </c>
      <c r="T39" s="10">
        <v>35</v>
      </c>
      <c r="U39" s="5">
        <v>45781.518969907411</v>
      </c>
      <c r="V39" s="8">
        <f t="shared" si="4"/>
        <v>2.118055555911269E-3</v>
      </c>
      <c r="W39" s="10">
        <v>36</v>
      </c>
      <c r="X39" s="5">
        <v>45781.519907407404</v>
      </c>
      <c r="Y39" s="8">
        <f t="shared" si="5"/>
        <v>9.374999935971573E-4</v>
      </c>
      <c r="Z39" s="10">
        <v>37</v>
      </c>
      <c r="AA39" s="5">
        <v>45781.521238425928</v>
      </c>
      <c r="AB39" s="8">
        <f t="shared" si="6"/>
        <v>1.3310185240698047E-3</v>
      </c>
      <c r="AC39" s="10">
        <v>38</v>
      </c>
      <c r="AD39" s="5">
        <v>45781.523287037038</v>
      </c>
      <c r="AE39" s="8">
        <f t="shared" si="7"/>
        <v>2.0486111097852699E-3</v>
      </c>
      <c r="AF39" s="10">
        <v>39</v>
      </c>
      <c r="AG39" s="5">
        <v>45781.524108796293</v>
      </c>
      <c r="AH39" s="8">
        <f t="shared" si="8"/>
        <v>8.2175925490446389E-4</v>
      </c>
      <c r="AI39" s="10">
        <v>40</v>
      </c>
      <c r="AJ39" s="5">
        <v>45781.525891203702</v>
      </c>
      <c r="AK39" s="8">
        <f t="shared" si="9"/>
        <v>1.7824074093368836E-3</v>
      </c>
      <c r="AL39" s="10">
        <v>41</v>
      </c>
      <c r="AM39" s="5">
        <v>45781.527673611112</v>
      </c>
      <c r="AN39" s="8">
        <f t="shared" si="10"/>
        <v>1.7824074093368836E-3</v>
      </c>
      <c r="AO39" s="10">
        <v>42</v>
      </c>
      <c r="AP39" s="5">
        <v>45781.528425925928</v>
      </c>
      <c r="AQ39" s="8">
        <f t="shared" si="11"/>
        <v>7.5231481605442241E-4</v>
      </c>
      <c r="AR39" s="10">
        <v>43</v>
      </c>
      <c r="AS39" s="5">
        <v>45781.530868055554</v>
      </c>
      <c r="AT39" s="8">
        <f t="shared" si="12"/>
        <v>2.4421296257060021E-3</v>
      </c>
      <c r="AU39" s="10">
        <v>44</v>
      </c>
      <c r="AV39" s="5">
        <v>45781.532557870371</v>
      </c>
      <c r="AW39" s="8">
        <f t="shared" si="13"/>
        <v>1.6898148169275373E-3</v>
      </c>
      <c r="AX39" s="10">
        <v>45</v>
      </c>
      <c r="AY39" s="5">
        <v>45781.534131944441</v>
      </c>
      <c r="AZ39" s="8">
        <f t="shared" si="14"/>
        <v>1.5740740709588863E-3</v>
      </c>
      <c r="BA39" s="10">
        <v>46</v>
      </c>
      <c r="BB39" s="5">
        <v>45781.53806712963</v>
      </c>
      <c r="BC39" s="8">
        <f t="shared" si="15"/>
        <v>3.9351851883111522E-3</v>
      </c>
      <c r="BD39" s="10">
        <v>47</v>
      </c>
      <c r="BE39" s="5">
        <v>45781.539699074077</v>
      </c>
      <c r="BF39" s="8">
        <f t="shared" si="16"/>
        <v>1.6319444475811906E-3</v>
      </c>
      <c r="BG39" s="10">
        <v>48</v>
      </c>
      <c r="BH39" s="5">
        <v>45781.541296296295</v>
      </c>
      <c r="BI39" s="8">
        <f t="shared" si="17"/>
        <v>1.5972222172422335E-3</v>
      </c>
      <c r="BJ39" s="10">
        <v>49</v>
      </c>
      <c r="BK39" s="5">
        <v>45781.544074074074</v>
      </c>
      <c r="BL39" s="8">
        <f t="shared" si="18"/>
        <v>2.7777777795563452E-3</v>
      </c>
      <c r="BM39" s="10">
        <v>50</v>
      </c>
      <c r="BN39" s="5">
        <v>45781.545949074076</v>
      </c>
      <c r="BO39" s="8">
        <f t="shared" si="19"/>
        <v>1.8750000017462298E-3</v>
      </c>
      <c r="BP39" s="10">
        <v>51</v>
      </c>
      <c r="BQ39" s="5">
        <v>45781.547465277778</v>
      </c>
      <c r="BR39" s="8">
        <f t="shared" si="29"/>
        <v>1.5162037016125396E-3</v>
      </c>
      <c r="BS39" s="10">
        <v>52</v>
      </c>
      <c r="BT39" s="5">
        <v>45781.549884259257</v>
      </c>
      <c r="BU39" s="8">
        <f t="shared" si="30"/>
        <v>2.418981479422655E-3</v>
      </c>
      <c r="BV39" s="10">
        <v>53</v>
      </c>
      <c r="BW39" s="5">
        <v>45781.553194444445</v>
      </c>
      <c r="BX39" s="8">
        <f t="shared" si="20"/>
        <v>3.3101851877290756E-3</v>
      </c>
      <c r="BY39" s="10">
        <v>54</v>
      </c>
      <c r="BZ39" s="5">
        <v>45781.556145833332</v>
      </c>
      <c r="CA39" s="8">
        <f t="shared" si="21"/>
        <v>2.9513888875953853E-3</v>
      </c>
      <c r="CB39" s="10">
        <v>55</v>
      </c>
      <c r="CC39" s="5">
        <v>45781.557638888888</v>
      </c>
      <c r="CD39" s="8">
        <f t="shared" si="22"/>
        <v>1.4930555553291924E-3</v>
      </c>
      <c r="CE39" s="10">
        <v>56</v>
      </c>
      <c r="CF39" s="5">
        <v>45781.559733796297</v>
      </c>
      <c r="CG39" s="8">
        <f t="shared" si="23"/>
        <v>2.0949074096279219E-3</v>
      </c>
      <c r="CH39" s="10">
        <v>57</v>
      </c>
      <c r="CI39" s="5">
        <v>45781.560393518521</v>
      </c>
      <c r="CJ39" s="8">
        <f t="shared" si="24"/>
        <v>6.5972222364507616E-4</v>
      </c>
      <c r="CK39" s="10">
        <v>58</v>
      </c>
      <c r="CL39" s="5">
        <v>45781.560902777775</v>
      </c>
      <c r="CM39" s="8">
        <f t="shared" si="25"/>
        <v>5.0925925461342558E-4</v>
      </c>
      <c r="CN39" s="10">
        <v>59</v>
      </c>
      <c r="CO39" s="5">
        <v>45781.561828703707</v>
      </c>
      <c r="CP39" s="8">
        <f t="shared" si="26"/>
        <v>9.2592593136942014E-4</v>
      </c>
      <c r="CQ39" s="10">
        <v>60</v>
      </c>
      <c r="CR39" s="5">
        <v>45781.562916666669</v>
      </c>
      <c r="CS39" s="8">
        <f t="shared" si="27"/>
        <v>1.0879629626288079E-3</v>
      </c>
      <c r="CT39" s="10">
        <v>240</v>
      </c>
      <c r="CU39" s="5">
        <v>45781.563854166663</v>
      </c>
      <c r="CV39" s="8">
        <f t="shared" si="28"/>
        <v>9.374999935971573E-4</v>
      </c>
      <c r="CY39" s="8"/>
    </row>
    <row r="40" spans="1:103" x14ac:dyDescent="0.25">
      <c r="A40" s="7">
        <v>39</v>
      </c>
      <c r="B40" t="s">
        <v>21</v>
      </c>
      <c r="C40" t="s">
        <v>9</v>
      </c>
      <c r="D40" t="s">
        <v>10</v>
      </c>
      <c r="E40" s="2" t="s">
        <v>138</v>
      </c>
      <c r="F40">
        <v>241</v>
      </c>
      <c r="G40" s="5">
        <v>45781.524965277778</v>
      </c>
      <c r="H40" s="10">
        <v>31</v>
      </c>
      <c r="I40" s="8">
        <f t="shared" si="32"/>
        <v>6.4814814686542377E-4</v>
      </c>
      <c r="J40" s="5">
        <v>45781.525613425925</v>
      </c>
      <c r="K40" s="10">
        <v>32</v>
      </c>
      <c r="L40" s="5">
        <v>45781.527430555558</v>
      </c>
      <c r="M40" s="8">
        <f t="shared" si="1"/>
        <v>2.4652777792653069E-3</v>
      </c>
      <c r="N40" s="10">
        <v>33</v>
      </c>
      <c r="O40" s="5">
        <v>45781.528078703705</v>
      </c>
      <c r="P40" s="8">
        <f t="shared" si="2"/>
        <v>2.4652777792653069E-3</v>
      </c>
      <c r="Q40" s="10">
        <v>34</v>
      </c>
      <c r="R40" s="5">
        <v>45781.529317129629</v>
      </c>
      <c r="S40" s="8">
        <f t="shared" si="3"/>
        <v>1.2384259243845008E-3</v>
      </c>
      <c r="T40" s="10">
        <v>35</v>
      </c>
      <c r="U40" s="5">
        <v>45781.530358796299</v>
      </c>
      <c r="V40" s="8">
        <f t="shared" si="4"/>
        <v>1.0416666700621136E-3</v>
      </c>
      <c r="W40" s="10">
        <v>36</v>
      </c>
      <c r="X40" s="5">
        <v>45781.531273148146</v>
      </c>
      <c r="Y40" s="8">
        <f t="shared" si="5"/>
        <v>9.1435184731381014E-4</v>
      </c>
      <c r="Z40" s="10">
        <v>37</v>
      </c>
      <c r="AA40" s="5">
        <v>45781.532430555555</v>
      </c>
      <c r="AB40" s="8">
        <f t="shared" si="6"/>
        <v>1.157407408754807E-3</v>
      </c>
      <c r="AC40" s="10">
        <v>38</v>
      </c>
      <c r="AD40" s="5">
        <v>45781.534166666665</v>
      </c>
      <c r="AE40" s="8">
        <f t="shared" si="7"/>
        <v>1.7361111094942316E-3</v>
      </c>
      <c r="AF40" s="10">
        <v>39</v>
      </c>
      <c r="AG40" s="5">
        <v>45781.537268518521</v>
      </c>
      <c r="AH40" s="8">
        <f t="shared" si="8"/>
        <v>3.1018518566270359E-3</v>
      </c>
      <c r="AI40" s="10">
        <v>40</v>
      </c>
      <c r="AJ40" s="5">
        <v>45781.540185185186</v>
      </c>
      <c r="AK40" s="8">
        <f t="shared" si="9"/>
        <v>2.9166666645323858E-3</v>
      </c>
      <c r="AL40" s="10">
        <v>41</v>
      </c>
      <c r="AM40" s="5">
        <v>45781.541886574072</v>
      </c>
      <c r="AN40" s="8">
        <f t="shared" si="10"/>
        <v>1.7013888864312321E-3</v>
      </c>
      <c r="AO40" s="10">
        <v>42</v>
      </c>
      <c r="AP40" s="5">
        <v>45781.542488425926</v>
      </c>
      <c r="AQ40" s="8">
        <f t="shared" si="11"/>
        <v>6.0185185429872945E-4</v>
      </c>
      <c r="AR40" s="10">
        <v>43</v>
      </c>
      <c r="AS40" s="5">
        <v>45781.544699074075</v>
      </c>
      <c r="AT40" s="8">
        <f t="shared" si="12"/>
        <v>2.2106481483206153E-3</v>
      </c>
      <c r="AU40" s="10">
        <v>44</v>
      </c>
      <c r="AV40" s="5">
        <v>45781.546261574076</v>
      </c>
      <c r="AW40" s="8">
        <f t="shared" si="13"/>
        <v>1.5625000014551915E-3</v>
      </c>
      <c r="AX40" s="10">
        <v>45</v>
      </c>
      <c r="AY40" s="5">
        <v>45781.547222222223</v>
      </c>
      <c r="AZ40" s="8">
        <f t="shared" si="14"/>
        <v>9.6064814715646207E-4</v>
      </c>
      <c r="BA40" s="10">
        <v>46</v>
      </c>
      <c r="BB40" s="5">
        <v>45781.548692129632</v>
      </c>
      <c r="BC40" s="8">
        <f t="shared" si="15"/>
        <v>1.4699074090458453E-3</v>
      </c>
      <c r="BD40" s="10">
        <v>47</v>
      </c>
      <c r="BE40" s="5">
        <v>45781.550219907411</v>
      </c>
      <c r="BF40" s="8">
        <f t="shared" si="16"/>
        <v>1.527777778392192E-3</v>
      </c>
      <c r="BG40" s="10">
        <v>48</v>
      </c>
      <c r="BH40" s="5">
        <v>45781.552187499998</v>
      </c>
      <c r="BI40" s="8">
        <f t="shared" si="17"/>
        <v>1.9675925868796185E-3</v>
      </c>
      <c r="BJ40" s="10">
        <v>49</v>
      </c>
      <c r="BK40" s="5">
        <v>45781.554988425924</v>
      </c>
      <c r="BL40" s="8">
        <f t="shared" si="18"/>
        <v>2.8009259258396924E-3</v>
      </c>
      <c r="BM40" s="10">
        <v>50</v>
      </c>
      <c r="BN40" s="5">
        <v>45781.556759259256</v>
      </c>
      <c r="BO40" s="8">
        <f t="shared" si="19"/>
        <v>1.7708333325572312E-3</v>
      </c>
      <c r="BP40" s="10">
        <v>51</v>
      </c>
      <c r="BQ40" s="5">
        <v>45781.55809027778</v>
      </c>
      <c r="BR40" s="8">
        <f t="shared" si="29"/>
        <v>1.3310185240698047E-3</v>
      </c>
      <c r="BS40" s="10">
        <v>52</v>
      </c>
      <c r="BT40" s="5">
        <v>45781.560254629629</v>
      </c>
      <c r="BU40" s="8">
        <f t="shared" si="30"/>
        <v>2.1643518484779634E-3</v>
      </c>
      <c r="BV40" s="10">
        <v>53</v>
      </c>
      <c r="BW40" s="5">
        <v>45781.563310185185</v>
      </c>
      <c r="BX40" s="8">
        <f t="shared" si="20"/>
        <v>3.055555556784384E-3</v>
      </c>
      <c r="BY40" s="10">
        <v>38</v>
      </c>
      <c r="BZ40" s="5">
        <v>45781.564398148148</v>
      </c>
      <c r="CA40" s="8">
        <f t="shared" si="21"/>
        <v>1.0879629626288079E-3</v>
      </c>
      <c r="CB40" s="10">
        <v>54</v>
      </c>
      <c r="CC40" s="5">
        <v>45781.56726851852</v>
      </c>
      <c r="CD40" s="8">
        <f t="shared" si="22"/>
        <v>2.8703703719656914E-3</v>
      </c>
      <c r="CE40" s="10">
        <v>55</v>
      </c>
      <c r="CF40" s="5">
        <v>45781.569120370368</v>
      </c>
      <c r="CG40" s="8">
        <f t="shared" si="23"/>
        <v>1.8518518481869251E-3</v>
      </c>
      <c r="CH40" s="10">
        <v>56</v>
      </c>
      <c r="CI40" s="5">
        <v>45781.570856481485</v>
      </c>
      <c r="CJ40" s="8">
        <f t="shared" si="24"/>
        <v>1.7361111167701893E-3</v>
      </c>
      <c r="CK40" s="10">
        <v>57</v>
      </c>
      <c r="CL40" s="5">
        <v>45781.571423611109</v>
      </c>
      <c r="CM40" s="8">
        <f t="shared" si="25"/>
        <v>5.6712962395977229E-4</v>
      </c>
      <c r="CN40" s="10">
        <v>58</v>
      </c>
      <c r="CO40" s="5">
        <v>45781.572071759256</v>
      </c>
      <c r="CP40" s="8">
        <f t="shared" si="26"/>
        <v>6.4814814686542377E-4</v>
      </c>
      <c r="CQ40" s="10">
        <v>59</v>
      </c>
      <c r="CR40" s="5">
        <v>45781.573541666665</v>
      </c>
      <c r="CS40" s="8">
        <f t="shared" si="27"/>
        <v>1.4699074090458453E-3</v>
      </c>
      <c r="CT40" s="10">
        <v>60</v>
      </c>
      <c r="CU40" s="5">
        <v>45781.574664351851</v>
      </c>
      <c r="CV40" s="8">
        <f t="shared" si="28"/>
        <v>1.1226851856918074E-3</v>
      </c>
      <c r="CW40" s="10">
        <v>240</v>
      </c>
      <c r="CX40" s="5">
        <v>45781.576099537036</v>
      </c>
      <c r="CY40" s="8">
        <f t="shared" si="31"/>
        <v>1.4351851859828457E-3</v>
      </c>
    </row>
    <row r="41" spans="1:103" x14ac:dyDescent="0.25">
      <c r="A41" s="7">
        <v>40</v>
      </c>
      <c r="B41" t="s">
        <v>126</v>
      </c>
      <c r="C41" t="s">
        <v>9</v>
      </c>
      <c r="D41" t="s">
        <v>10</v>
      </c>
      <c r="E41" s="2" t="s">
        <v>158</v>
      </c>
      <c r="F41">
        <v>241</v>
      </c>
      <c r="G41" s="5">
        <v>45781.509120370371</v>
      </c>
      <c r="H41" s="10">
        <v>31</v>
      </c>
      <c r="I41" s="8">
        <f t="shared" si="32"/>
        <v>7.6388888555811718E-4</v>
      </c>
      <c r="J41" s="5">
        <v>45781.509884259256</v>
      </c>
      <c r="K41" s="10">
        <v>32</v>
      </c>
      <c r="L41" s="5">
        <v>45781.511111111111</v>
      </c>
      <c r="M41" s="8">
        <f t="shared" si="1"/>
        <v>1.9907407404389232E-3</v>
      </c>
      <c r="N41" s="10">
        <v>33</v>
      </c>
      <c r="O41" s="5">
        <v>45781.511944444443</v>
      </c>
      <c r="P41" s="8">
        <f t="shared" si="2"/>
        <v>2.0601851865649223E-3</v>
      </c>
      <c r="Q41" s="10">
        <v>34</v>
      </c>
      <c r="R41" s="5">
        <v>45781.513738425929</v>
      </c>
      <c r="S41" s="8">
        <f t="shared" si="3"/>
        <v>1.793981486116536E-3</v>
      </c>
      <c r="T41" s="10">
        <v>35</v>
      </c>
      <c r="U41" s="5">
        <v>45781.515034722222</v>
      </c>
      <c r="V41" s="8">
        <f t="shared" si="4"/>
        <v>1.2962962937308475E-3</v>
      </c>
      <c r="W41" s="10">
        <v>36</v>
      </c>
      <c r="X41" s="5">
        <v>45781.516157407408</v>
      </c>
      <c r="Y41" s="8">
        <f t="shared" si="5"/>
        <v>1.1226851856918074E-3</v>
      </c>
      <c r="Z41" s="10">
        <v>37</v>
      </c>
      <c r="AA41" s="5">
        <v>45781.517743055556</v>
      </c>
      <c r="AB41" s="8">
        <f t="shared" si="6"/>
        <v>1.5856481477385387E-3</v>
      </c>
      <c r="AC41" s="10">
        <v>38</v>
      </c>
      <c r="AD41" s="5">
        <v>45781.519699074073</v>
      </c>
      <c r="AE41" s="8">
        <f t="shared" si="7"/>
        <v>1.9560185173759237E-3</v>
      </c>
      <c r="AF41" s="10">
        <v>39</v>
      </c>
      <c r="AG41" s="5">
        <v>45781.520694444444</v>
      </c>
      <c r="AH41" s="8">
        <f t="shared" si="8"/>
        <v>9.9537037021946162E-4</v>
      </c>
      <c r="AI41" s="10">
        <v>40</v>
      </c>
      <c r="AJ41" s="5">
        <v>45781.52244212963</v>
      </c>
      <c r="AK41" s="8">
        <f t="shared" si="9"/>
        <v>1.747685186273884E-3</v>
      </c>
      <c r="AL41" s="10">
        <v>41</v>
      </c>
      <c r="AM41" s="5">
        <v>45781.524340277778</v>
      </c>
      <c r="AN41" s="8">
        <f t="shared" si="10"/>
        <v>1.898148148029577E-3</v>
      </c>
      <c r="AO41" s="10">
        <v>42</v>
      </c>
      <c r="AP41" s="5">
        <v>45781.52511574074</v>
      </c>
      <c r="AQ41" s="8">
        <f t="shared" si="11"/>
        <v>7.7546296233776957E-4</v>
      </c>
      <c r="AR41" s="10">
        <v>43</v>
      </c>
      <c r="AS41" s="5">
        <v>45781.528321759259</v>
      </c>
      <c r="AT41" s="8">
        <f t="shared" si="12"/>
        <v>3.2060185185400769E-3</v>
      </c>
      <c r="AU41" s="10">
        <v>44</v>
      </c>
      <c r="AV41" s="5">
        <v>45781.530069444445</v>
      </c>
      <c r="AW41" s="8">
        <f t="shared" si="13"/>
        <v>1.747685186273884E-3</v>
      </c>
      <c r="AX41" s="10">
        <v>45</v>
      </c>
      <c r="AY41" s="5">
        <v>45781.531793981485</v>
      </c>
      <c r="AZ41" s="8">
        <f t="shared" si="14"/>
        <v>1.7245370399905369E-3</v>
      </c>
      <c r="BA41" s="10">
        <v>46</v>
      </c>
      <c r="BB41" s="5">
        <v>45781.533402777779</v>
      </c>
      <c r="BC41" s="8">
        <f t="shared" si="15"/>
        <v>1.6087962940218858E-3</v>
      </c>
      <c r="BD41" s="10">
        <v>47</v>
      </c>
      <c r="BE41" s="5">
        <v>45781.535115740742</v>
      </c>
      <c r="BF41" s="8">
        <f t="shared" si="16"/>
        <v>1.7129629632108845E-3</v>
      </c>
      <c r="BG41" s="10">
        <v>48</v>
      </c>
      <c r="BH41" s="5">
        <v>45781.537094907406</v>
      </c>
      <c r="BI41" s="8">
        <f t="shared" si="17"/>
        <v>1.9791666636592709E-3</v>
      </c>
      <c r="BJ41" s="10">
        <v>49</v>
      </c>
      <c r="BK41" s="5">
        <v>45781.539884259262</v>
      </c>
      <c r="BL41" s="8">
        <f t="shared" si="18"/>
        <v>2.7893518563359976E-3</v>
      </c>
      <c r="BM41" s="10">
        <v>50</v>
      </c>
      <c r="BN41" s="5">
        <v>45781.542048611111</v>
      </c>
      <c r="BO41" s="8">
        <f t="shared" si="19"/>
        <v>2.1643518484779634E-3</v>
      </c>
      <c r="BP41" s="10">
        <v>51</v>
      </c>
      <c r="BQ41" s="5">
        <v>45781.543182870373</v>
      </c>
      <c r="BR41" s="8">
        <f t="shared" si="29"/>
        <v>1.1342592624714598E-3</v>
      </c>
      <c r="BS41" s="10">
        <v>52</v>
      </c>
      <c r="BT41" s="5">
        <v>45781.545775462961</v>
      </c>
      <c r="BU41" s="8">
        <f t="shared" si="30"/>
        <v>2.5925925874616951E-3</v>
      </c>
      <c r="BV41" s="10">
        <v>53</v>
      </c>
      <c r="BW41" s="5">
        <v>45781.549375000002</v>
      </c>
      <c r="BX41" s="8">
        <f t="shared" si="20"/>
        <v>3.5995370417367667E-3</v>
      </c>
      <c r="BY41" s="10">
        <v>54</v>
      </c>
      <c r="BZ41" s="5">
        <v>45781.552002314813</v>
      </c>
      <c r="CA41" s="8">
        <f t="shared" si="21"/>
        <v>2.6273148105246946E-3</v>
      </c>
      <c r="CB41" s="10">
        <v>55</v>
      </c>
      <c r="CC41" s="5">
        <v>45781.553483796299</v>
      </c>
      <c r="CD41" s="8">
        <f t="shared" si="22"/>
        <v>1.4814814858254977E-3</v>
      </c>
      <c r="CE41" s="10">
        <v>56</v>
      </c>
      <c r="CF41" s="5">
        <v>45781.555914351855</v>
      </c>
      <c r="CG41" s="8">
        <f t="shared" si="23"/>
        <v>2.4305555562023073E-3</v>
      </c>
      <c r="CH41" s="10">
        <v>57</v>
      </c>
      <c r="CI41" s="5">
        <v>45781.556550925925</v>
      </c>
      <c r="CJ41" s="8">
        <f t="shared" si="24"/>
        <v>6.3657407008577138E-4</v>
      </c>
      <c r="CK41" s="10">
        <v>58</v>
      </c>
      <c r="CL41" s="5">
        <v>45781.557118055556</v>
      </c>
      <c r="CM41" s="8">
        <f t="shared" si="25"/>
        <v>5.671296312357299E-4</v>
      </c>
      <c r="CN41" s="10">
        <v>59</v>
      </c>
      <c r="CO41" s="5">
        <v>45781.55809027778</v>
      </c>
      <c r="CP41" s="8">
        <f t="shared" si="26"/>
        <v>9.7222222393611446E-4</v>
      </c>
      <c r="CQ41" s="10">
        <v>60</v>
      </c>
      <c r="CR41" s="5">
        <v>45781.559166666666</v>
      </c>
      <c r="CS41" s="8">
        <f t="shared" si="27"/>
        <v>1.0763888858491555E-3</v>
      </c>
      <c r="CT41" s="10">
        <v>240</v>
      </c>
      <c r="CU41" s="5">
        <v>45781.560277777775</v>
      </c>
      <c r="CV41" s="8">
        <f t="shared" si="28"/>
        <v>1.111111108912155E-3</v>
      </c>
      <c r="CY41" s="8"/>
    </row>
    <row r="42" spans="1:103" x14ac:dyDescent="0.25">
      <c r="A42" s="7">
        <v>41</v>
      </c>
      <c r="B42" t="s">
        <v>65</v>
      </c>
      <c r="C42" t="s">
        <v>9</v>
      </c>
      <c r="D42" t="s">
        <v>10</v>
      </c>
      <c r="E42" s="2" t="s">
        <v>179</v>
      </c>
      <c r="F42">
        <v>241</v>
      </c>
      <c r="G42" s="5">
        <v>45781.495509259257</v>
      </c>
      <c r="H42" s="10">
        <v>31</v>
      </c>
      <c r="I42" s="8">
        <f t="shared" si="32"/>
        <v>6.4814814686542377E-4</v>
      </c>
      <c r="J42" s="5">
        <v>45781.496157407404</v>
      </c>
      <c r="K42" s="10">
        <v>32</v>
      </c>
      <c r="L42" s="5">
        <v>45781.497164351851</v>
      </c>
      <c r="M42" s="8">
        <f t="shared" si="1"/>
        <v>1.6550925938645378E-3</v>
      </c>
      <c r="N42" s="10">
        <v>33</v>
      </c>
      <c r="O42" s="5">
        <v>45781.497858796298</v>
      </c>
      <c r="P42" s="8">
        <f t="shared" si="2"/>
        <v>1.7013888937071897E-3</v>
      </c>
      <c r="Q42" s="10">
        <v>34</v>
      </c>
      <c r="R42" s="5">
        <v>45781.499409722222</v>
      </c>
      <c r="S42" s="8">
        <f t="shared" si="3"/>
        <v>1.5509259246755391E-3</v>
      </c>
      <c r="T42" s="10">
        <v>35</v>
      </c>
      <c r="U42" s="5">
        <v>45781.500925925924</v>
      </c>
      <c r="V42" s="8">
        <f t="shared" si="4"/>
        <v>1.5162037016125396E-3</v>
      </c>
      <c r="W42" s="10">
        <v>36</v>
      </c>
      <c r="X42" s="5">
        <v>45781.501805555556</v>
      </c>
      <c r="Y42" s="8">
        <f t="shared" si="5"/>
        <v>8.7962963152676821E-4</v>
      </c>
      <c r="Z42" s="10">
        <v>37</v>
      </c>
      <c r="AA42" s="5">
        <v>45781.503449074073</v>
      </c>
      <c r="AB42" s="8">
        <f t="shared" si="6"/>
        <v>1.6435185170848854E-3</v>
      </c>
      <c r="AC42" s="10">
        <v>38</v>
      </c>
      <c r="AD42" s="5">
        <v>45781.505856481483</v>
      </c>
      <c r="AE42" s="8">
        <f t="shared" si="7"/>
        <v>2.4074074099189602E-3</v>
      </c>
      <c r="AF42" s="10">
        <v>39</v>
      </c>
      <c r="AG42" s="5">
        <v>45781.506608796299</v>
      </c>
      <c r="AH42" s="8">
        <f t="shared" si="8"/>
        <v>7.5231481605442241E-4</v>
      </c>
      <c r="AI42" s="10">
        <v>40</v>
      </c>
      <c r="AJ42" s="5">
        <v>45781.508564814816</v>
      </c>
      <c r="AK42" s="8">
        <f t="shared" si="9"/>
        <v>1.9560185173759237E-3</v>
      </c>
      <c r="AL42" s="10">
        <v>41</v>
      </c>
      <c r="AM42" s="5">
        <v>45781.510520833333</v>
      </c>
      <c r="AN42" s="8">
        <f t="shared" si="10"/>
        <v>1.9560185173759237E-3</v>
      </c>
      <c r="AO42" s="10">
        <v>42</v>
      </c>
      <c r="AP42" s="5">
        <v>45781.511296296296</v>
      </c>
      <c r="AQ42" s="8">
        <f t="shared" si="11"/>
        <v>7.7546296233776957E-4</v>
      </c>
      <c r="AR42" s="10">
        <v>43</v>
      </c>
      <c r="AS42" s="5">
        <v>45781.513877314814</v>
      </c>
      <c r="AT42" s="8">
        <f t="shared" si="12"/>
        <v>2.5810185179580003E-3</v>
      </c>
      <c r="AU42" s="10">
        <v>44</v>
      </c>
      <c r="AV42" s="5">
        <v>45781.515567129631</v>
      </c>
      <c r="AW42" s="8">
        <f t="shared" si="13"/>
        <v>1.6898148169275373E-3</v>
      </c>
      <c r="AX42" s="10">
        <v>45</v>
      </c>
      <c r="AY42" s="5">
        <v>45781.516712962963</v>
      </c>
      <c r="AZ42" s="8">
        <f t="shared" si="14"/>
        <v>1.1458333319751546E-3</v>
      </c>
      <c r="BA42" s="10">
        <v>46</v>
      </c>
      <c r="BB42" s="5">
        <v>45781.518425925926</v>
      </c>
      <c r="BC42" s="8">
        <f t="shared" si="15"/>
        <v>1.7129629632108845E-3</v>
      </c>
      <c r="BD42" s="10">
        <v>47</v>
      </c>
      <c r="BE42" s="5">
        <v>45781.520115740743</v>
      </c>
      <c r="BF42" s="8">
        <f t="shared" si="16"/>
        <v>1.6898148169275373E-3</v>
      </c>
      <c r="BG42" s="10">
        <v>48</v>
      </c>
      <c r="BH42" s="5">
        <v>45781.52275462963</v>
      </c>
      <c r="BI42" s="8">
        <f t="shared" si="17"/>
        <v>2.638888887304347E-3</v>
      </c>
      <c r="BJ42" s="10">
        <v>49</v>
      </c>
      <c r="BK42" s="5">
        <v>45781.525393518517</v>
      </c>
      <c r="BL42" s="8">
        <f t="shared" si="18"/>
        <v>2.638888887304347E-3</v>
      </c>
      <c r="BM42" s="10">
        <v>50</v>
      </c>
      <c r="BN42" s="5">
        <v>45781.527511574073</v>
      </c>
      <c r="BO42" s="8">
        <f t="shared" si="19"/>
        <v>2.118055555911269E-3</v>
      </c>
      <c r="BP42" s="10">
        <v>51</v>
      </c>
      <c r="BQ42" s="5">
        <v>45781.529039351852</v>
      </c>
      <c r="BR42" s="8">
        <f t="shared" si="29"/>
        <v>1.527777778392192E-3</v>
      </c>
      <c r="BS42" s="10">
        <v>52</v>
      </c>
      <c r="BT42" s="5">
        <v>45781.531608796293</v>
      </c>
      <c r="BU42" s="8">
        <f t="shared" si="30"/>
        <v>2.5694444411783479E-3</v>
      </c>
      <c r="BV42" s="10">
        <v>53</v>
      </c>
      <c r="BW42" s="5">
        <v>45781.535474537035</v>
      </c>
      <c r="BX42" s="8">
        <f t="shared" si="20"/>
        <v>3.8657407421851531E-3</v>
      </c>
      <c r="BY42" s="10">
        <v>54</v>
      </c>
      <c r="BZ42" s="5">
        <v>45781.53833333333</v>
      </c>
      <c r="CA42" s="8">
        <f t="shared" si="21"/>
        <v>2.8587962951860391E-3</v>
      </c>
      <c r="CB42" s="10">
        <v>55</v>
      </c>
      <c r="CC42" s="5">
        <v>45781.539907407408</v>
      </c>
      <c r="CD42" s="8">
        <f t="shared" si="22"/>
        <v>1.5740740782348439E-3</v>
      </c>
      <c r="CE42" s="10">
        <v>56</v>
      </c>
      <c r="CF42" s="5">
        <v>45781.541921296295</v>
      </c>
      <c r="CG42" s="8">
        <f t="shared" si="23"/>
        <v>2.0138888867222704E-3</v>
      </c>
      <c r="CH42" s="10">
        <v>57</v>
      </c>
      <c r="CI42" s="5">
        <v>45781.542650462965</v>
      </c>
      <c r="CJ42" s="8">
        <f t="shared" si="24"/>
        <v>7.2916666977107525E-4</v>
      </c>
      <c r="CK42" s="10">
        <v>58</v>
      </c>
      <c r="CL42" s="5">
        <v>45781.543402777781</v>
      </c>
      <c r="CM42" s="8">
        <f t="shared" si="25"/>
        <v>7.5231481605442241E-4</v>
      </c>
      <c r="CN42" s="10">
        <v>59</v>
      </c>
      <c r="CO42" s="5">
        <v>45781.544502314813</v>
      </c>
      <c r="CP42" s="8">
        <f t="shared" si="26"/>
        <v>1.0995370321325026E-3</v>
      </c>
      <c r="CQ42" s="10">
        <v>60</v>
      </c>
      <c r="CR42" s="5">
        <v>45781.545763888891</v>
      </c>
      <c r="CS42" s="8">
        <f t="shared" si="27"/>
        <v>1.2615740779438056E-3</v>
      </c>
      <c r="CT42" s="10">
        <v>240</v>
      </c>
      <c r="CU42" s="5">
        <v>45781.546886574077</v>
      </c>
      <c r="CV42" s="8">
        <f t="shared" si="28"/>
        <v>1.1226851856918074E-3</v>
      </c>
      <c r="CY42" s="8"/>
    </row>
    <row r="43" spans="1:103" x14ac:dyDescent="0.25">
      <c r="A43" s="7">
        <v>42</v>
      </c>
      <c r="B43" t="s">
        <v>84</v>
      </c>
      <c r="C43" t="s">
        <v>9</v>
      </c>
      <c r="D43" t="s">
        <v>10</v>
      </c>
      <c r="E43" s="2" t="s">
        <v>196</v>
      </c>
      <c r="F43">
        <v>241</v>
      </c>
      <c r="G43" s="5">
        <v>45781.488298611112</v>
      </c>
      <c r="H43" s="10">
        <v>31</v>
      </c>
      <c r="I43" s="8">
        <f t="shared" si="32"/>
        <v>7.4074073927477002E-4</v>
      </c>
      <c r="J43" s="5">
        <v>45781.489039351851</v>
      </c>
      <c r="K43" s="10">
        <v>32</v>
      </c>
      <c r="L43" s="5">
        <v>45781.490937499999</v>
      </c>
      <c r="M43" s="8">
        <f t="shared" si="1"/>
        <v>2.638888887304347E-3</v>
      </c>
      <c r="N43" s="10">
        <v>33</v>
      </c>
      <c r="O43" s="5">
        <v>45781.491666666669</v>
      </c>
      <c r="P43" s="8">
        <f t="shared" si="2"/>
        <v>2.6273148178006522E-3</v>
      </c>
      <c r="Q43" s="10">
        <v>34</v>
      </c>
      <c r="R43" s="5">
        <v>45781.493020833332</v>
      </c>
      <c r="S43" s="8">
        <f t="shared" si="3"/>
        <v>1.3541666630771942E-3</v>
      </c>
      <c r="T43" s="10">
        <v>35</v>
      </c>
      <c r="U43" s="5">
        <v>45781.49459490741</v>
      </c>
      <c r="V43" s="8">
        <f t="shared" si="4"/>
        <v>1.5740740782348439E-3</v>
      </c>
      <c r="W43" s="10">
        <v>36</v>
      </c>
      <c r="X43" s="5">
        <v>45781.495740740742</v>
      </c>
      <c r="Y43" s="8">
        <f t="shared" si="5"/>
        <v>1.1458333319751546E-3</v>
      </c>
      <c r="Z43" s="10">
        <v>37</v>
      </c>
      <c r="AA43" s="5">
        <v>45781.497418981482</v>
      </c>
      <c r="AB43" s="8">
        <f t="shared" si="6"/>
        <v>1.6782407401478849E-3</v>
      </c>
      <c r="AC43" s="10">
        <v>38</v>
      </c>
      <c r="AD43" s="5">
        <v>45781.500208333331</v>
      </c>
      <c r="AE43" s="8">
        <f t="shared" si="7"/>
        <v>2.78935184906004E-3</v>
      </c>
      <c r="AF43" s="10">
        <v>39</v>
      </c>
      <c r="AG43" s="5">
        <v>45781.500902777778</v>
      </c>
      <c r="AH43" s="8">
        <f t="shared" si="8"/>
        <v>6.944444467080757E-4</v>
      </c>
      <c r="AI43" s="10">
        <v>40</v>
      </c>
      <c r="AJ43" s="5">
        <v>45781.502858796295</v>
      </c>
      <c r="AK43" s="8">
        <f t="shared" si="9"/>
        <v>1.9560185173759237E-3</v>
      </c>
      <c r="AL43" s="10">
        <v>41</v>
      </c>
      <c r="AM43" s="5">
        <v>45781.504513888889</v>
      </c>
      <c r="AN43" s="8">
        <f t="shared" si="10"/>
        <v>1.6550925938645378E-3</v>
      </c>
      <c r="AO43" s="10">
        <v>42</v>
      </c>
      <c r="AP43" s="5">
        <v>45781.505196759259</v>
      </c>
      <c r="AQ43" s="8">
        <f t="shared" si="11"/>
        <v>6.8287036992842332E-4</v>
      </c>
      <c r="AR43" s="10">
        <v>43</v>
      </c>
      <c r="AS43" s="5">
        <v>45781.507361111115</v>
      </c>
      <c r="AT43" s="8">
        <f t="shared" si="12"/>
        <v>2.164351855753921E-3</v>
      </c>
      <c r="AU43" s="10">
        <v>44</v>
      </c>
      <c r="AV43" s="5">
        <v>45781.509050925924</v>
      </c>
      <c r="AW43" s="8">
        <f t="shared" si="13"/>
        <v>1.6898148096515797E-3</v>
      </c>
      <c r="AX43" s="10">
        <v>45</v>
      </c>
      <c r="AY43" s="5">
        <v>45781.510081018518</v>
      </c>
      <c r="AZ43" s="8">
        <f t="shared" si="14"/>
        <v>1.0300925932824612E-3</v>
      </c>
      <c r="BA43" s="10">
        <v>46</v>
      </c>
      <c r="BB43" s="5">
        <v>45781.511712962965</v>
      </c>
      <c r="BC43" s="8">
        <f t="shared" si="15"/>
        <v>1.6319444475811906E-3</v>
      </c>
      <c r="BD43" s="10">
        <v>47</v>
      </c>
      <c r="BE43" s="5">
        <v>45781.513506944444</v>
      </c>
      <c r="BF43" s="8">
        <f t="shared" si="16"/>
        <v>1.7939814788405783E-3</v>
      </c>
      <c r="BG43" s="10">
        <v>48</v>
      </c>
      <c r="BH43" s="5">
        <v>45781.515625</v>
      </c>
      <c r="BI43" s="8">
        <f t="shared" si="17"/>
        <v>2.118055555911269E-3</v>
      </c>
      <c r="BJ43" s="10">
        <v>49</v>
      </c>
      <c r="BK43" s="5">
        <v>45781.518379629626</v>
      </c>
      <c r="BL43" s="8">
        <f t="shared" si="18"/>
        <v>2.7546296259970404E-3</v>
      </c>
      <c r="BM43" s="10">
        <v>50</v>
      </c>
      <c r="BN43" s="5">
        <v>45781.520497685182</v>
      </c>
      <c r="BO43" s="8">
        <f t="shared" si="19"/>
        <v>2.118055555911269E-3</v>
      </c>
      <c r="BP43" s="10">
        <v>51</v>
      </c>
      <c r="BQ43" s="5">
        <v>45781.521631944444</v>
      </c>
      <c r="BR43" s="8">
        <f t="shared" si="29"/>
        <v>1.1342592624714598E-3</v>
      </c>
      <c r="BS43" s="10">
        <v>52</v>
      </c>
      <c r="BT43" s="5">
        <v>45781.524502314816</v>
      </c>
      <c r="BU43" s="8">
        <f t="shared" si="30"/>
        <v>2.8703703719656914E-3</v>
      </c>
      <c r="BV43" s="10">
        <v>53</v>
      </c>
      <c r="BW43" s="5">
        <v>45781.528321759259</v>
      </c>
      <c r="BX43" s="8">
        <f t="shared" si="20"/>
        <v>3.8194444423425011E-3</v>
      </c>
      <c r="BY43" s="10">
        <v>54</v>
      </c>
      <c r="BZ43" s="5">
        <v>45781.531574074077</v>
      </c>
      <c r="CA43" s="8">
        <f t="shared" si="21"/>
        <v>3.2523148183827288E-3</v>
      </c>
      <c r="CB43" s="10">
        <v>55</v>
      </c>
      <c r="CC43" s="5">
        <v>45781.53292824074</v>
      </c>
      <c r="CD43" s="8">
        <f t="shared" si="22"/>
        <v>1.3541666630771942E-3</v>
      </c>
      <c r="CE43" s="10">
        <v>56</v>
      </c>
      <c r="CF43" s="5">
        <v>45781.535358796296</v>
      </c>
      <c r="CG43" s="8">
        <f t="shared" si="23"/>
        <v>2.4305555562023073E-3</v>
      </c>
      <c r="CH43" s="10">
        <v>57</v>
      </c>
      <c r="CI43" s="5">
        <v>45781.535937499997</v>
      </c>
      <c r="CJ43" s="8">
        <f t="shared" si="24"/>
        <v>5.7870370073942468E-4</v>
      </c>
      <c r="CK43" s="10">
        <v>58</v>
      </c>
      <c r="CL43" s="5">
        <v>45781.536574074074</v>
      </c>
      <c r="CM43" s="8">
        <f t="shared" si="25"/>
        <v>6.36574077361729E-4</v>
      </c>
      <c r="CN43" s="10">
        <v>59</v>
      </c>
      <c r="CO43" s="5">
        <v>45781.537534722222</v>
      </c>
      <c r="CP43" s="8">
        <f t="shared" si="26"/>
        <v>9.6064814715646207E-4</v>
      </c>
      <c r="CQ43" s="10">
        <v>60</v>
      </c>
      <c r="CR43" s="5">
        <v>45781.538958333331</v>
      </c>
      <c r="CS43" s="8">
        <f t="shared" si="27"/>
        <v>1.4236111092031933E-3</v>
      </c>
      <c r="CT43" s="10">
        <v>240</v>
      </c>
      <c r="CU43" s="5">
        <v>45781.539895833332</v>
      </c>
      <c r="CV43" s="8">
        <f t="shared" si="28"/>
        <v>9.3750000087311491E-4</v>
      </c>
      <c r="CY43" s="8"/>
    </row>
    <row r="44" spans="1:103" x14ac:dyDescent="0.25">
      <c r="A44" s="7">
        <v>43</v>
      </c>
      <c r="B44" t="s">
        <v>40</v>
      </c>
      <c r="C44" t="s">
        <v>9</v>
      </c>
      <c r="D44" t="s">
        <v>10</v>
      </c>
      <c r="E44" s="2" t="s">
        <v>155</v>
      </c>
      <c r="F44">
        <v>241</v>
      </c>
      <c r="G44" s="5">
        <v>45781.507384259261</v>
      </c>
      <c r="H44" s="10">
        <v>31</v>
      </c>
      <c r="I44" s="8">
        <f t="shared" si="32"/>
        <v>7.4074073927477002E-4</v>
      </c>
      <c r="J44" s="5">
        <v>45781.508125</v>
      </c>
      <c r="K44" s="10">
        <v>32</v>
      </c>
      <c r="L44" s="5">
        <v>45781.509976851848</v>
      </c>
      <c r="M44" s="8">
        <f t="shared" si="1"/>
        <v>2.5925925874616951E-3</v>
      </c>
      <c r="N44" s="10">
        <v>33</v>
      </c>
      <c r="O44" s="5">
        <v>45781.510648148149</v>
      </c>
      <c r="P44" s="8">
        <f t="shared" si="2"/>
        <v>2.5231481486116536E-3</v>
      </c>
      <c r="Q44" s="10">
        <v>34</v>
      </c>
      <c r="R44" s="5">
        <v>45781.511759259258</v>
      </c>
      <c r="S44" s="8">
        <f t="shared" si="3"/>
        <v>1.111111108912155E-3</v>
      </c>
      <c r="T44" s="10">
        <v>36</v>
      </c>
      <c r="U44" s="5">
        <v>45781.513136574074</v>
      </c>
      <c r="V44" s="8">
        <f t="shared" si="4"/>
        <v>1.377314816636499E-3</v>
      </c>
      <c r="W44" s="10">
        <v>35</v>
      </c>
      <c r="X44" s="5">
        <v>45781.514039351852</v>
      </c>
      <c r="Y44" s="8">
        <f t="shared" si="5"/>
        <v>9.0277777781011537E-4</v>
      </c>
      <c r="Z44" s="10">
        <v>36</v>
      </c>
      <c r="AA44" s="5">
        <v>45781.51494212963</v>
      </c>
      <c r="AB44" s="8">
        <f t="shared" si="6"/>
        <v>9.0277777781011537E-4</v>
      </c>
      <c r="AC44" s="10">
        <v>37</v>
      </c>
      <c r="AD44" s="5">
        <v>45781.516655092593</v>
      </c>
      <c r="AE44" s="8">
        <f t="shared" si="7"/>
        <v>1.7129629632108845E-3</v>
      </c>
      <c r="AF44" s="10">
        <v>38</v>
      </c>
      <c r="AG44" s="5">
        <v>45781.520011574074</v>
      </c>
      <c r="AH44" s="8">
        <f t="shared" si="8"/>
        <v>3.3564814802957699E-3</v>
      </c>
      <c r="AI44" s="10">
        <v>39</v>
      </c>
      <c r="AJ44" s="5">
        <v>45781.52107638889</v>
      </c>
      <c r="AK44" s="8">
        <f t="shared" si="9"/>
        <v>1.0648148163454607E-3</v>
      </c>
      <c r="AL44" s="10">
        <v>40</v>
      </c>
      <c r="AM44" s="5">
        <v>45781.522962962961</v>
      </c>
      <c r="AN44" s="8">
        <f t="shared" si="10"/>
        <v>1.8865740712499246E-3</v>
      </c>
      <c r="AO44" s="10">
        <v>41</v>
      </c>
      <c r="AP44" s="5">
        <v>45781.524745370371</v>
      </c>
      <c r="AQ44" s="8">
        <f t="shared" si="11"/>
        <v>1.7824074093368836E-3</v>
      </c>
      <c r="AR44" s="10">
        <v>42</v>
      </c>
      <c r="AS44" s="5">
        <v>45781.525983796295</v>
      </c>
      <c r="AT44" s="8">
        <f t="shared" si="12"/>
        <v>1.2384259243845008E-3</v>
      </c>
      <c r="AU44" s="10">
        <v>43</v>
      </c>
      <c r="AV44" s="5">
        <v>45781.528634259259</v>
      </c>
      <c r="AW44" s="8">
        <f t="shared" si="13"/>
        <v>2.6504629640839994E-3</v>
      </c>
      <c r="AX44" s="10">
        <v>44</v>
      </c>
      <c r="AY44" s="5">
        <v>45781.530393518522</v>
      </c>
      <c r="AZ44" s="8">
        <f t="shared" si="14"/>
        <v>1.7592592630535364E-3</v>
      </c>
      <c r="BA44" s="10">
        <v>45</v>
      </c>
      <c r="BB44" s="5">
        <v>45781.531458333331</v>
      </c>
      <c r="BC44" s="8">
        <f t="shared" si="15"/>
        <v>1.0648148090695031E-3</v>
      </c>
      <c r="BD44" s="10">
        <v>46</v>
      </c>
      <c r="BE44" s="5">
        <v>45781.533368055556</v>
      </c>
      <c r="BF44" s="8">
        <f t="shared" si="16"/>
        <v>1.9097222248092294E-3</v>
      </c>
      <c r="BG44" s="10">
        <v>47</v>
      </c>
      <c r="BH44" s="5">
        <v>45781.535092592596</v>
      </c>
      <c r="BI44" s="8">
        <f t="shared" si="17"/>
        <v>1.7245370399905369E-3</v>
      </c>
      <c r="BJ44" s="10">
        <v>48</v>
      </c>
      <c r="BK44" s="5">
        <v>45781.537048611113</v>
      </c>
      <c r="BL44" s="8">
        <f t="shared" si="18"/>
        <v>1.9560185173759237E-3</v>
      </c>
      <c r="BM44" s="10">
        <v>49</v>
      </c>
      <c r="BN44" s="5">
        <v>45781.539872685185</v>
      </c>
      <c r="BO44" s="8">
        <f t="shared" si="19"/>
        <v>2.8240740721230395E-3</v>
      </c>
      <c r="BP44" s="10">
        <v>50</v>
      </c>
      <c r="BQ44" s="5">
        <v>45781.542083333334</v>
      </c>
      <c r="BR44" s="8">
        <f t="shared" si="29"/>
        <v>2.2106481483206153E-3</v>
      </c>
      <c r="BS44" s="10">
        <v>51</v>
      </c>
      <c r="BT44" s="5">
        <v>45781.543194444443</v>
      </c>
      <c r="BU44" s="8">
        <f t="shared" si="30"/>
        <v>1.111111108912155E-3</v>
      </c>
      <c r="BV44" s="10">
        <v>52</v>
      </c>
      <c r="BW44" s="5">
        <v>45781.545532407406</v>
      </c>
      <c r="BX44" s="8">
        <f t="shared" si="20"/>
        <v>2.3379629637929611E-3</v>
      </c>
      <c r="BY44" s="10">
        <v>53</v>
      </c>
      <c r="BZ44" s="5">
        <v>45781.549293981479</v>
      </c>
      <c r="CA44" s="8">
        <f t="shared" si="21"/>
        <v>3.7615740729961544E-3</v>
      </c>
      <c r="CB44" s="10">
        <v>54</v>
      </c>
      <c r="CC44" s="5">
        <v>45781.551932870374</v>
      </c>
      <c r="CD44" s="8">
        <f t="shared" si="22"/>
        <v>2.6388888945803046E-3</v>
      </c>
      <c r="CE44" s="10">
        <v>55</v>
      </c>
      <c r="CF44" s="5">
        <v>45781.553726851853</v>
      </c>
      <c r="CG44" s="8">
        <f t="shared" si="23"/>
        <v>1.7939814788405783E-3</v>
      </c>
      <c r="CH44" s="10">
        <v>56</v>
      </c>
      <c r="CI44" s="5">
        <v>45781.555787037039</v>
      </c>
      <c r="CJ44" s="8">
        <f t="shared" si="24"/>
        <v>2.0601851865649223E-3</v>
      </c>
      <c r="CK44" s="10">
        <v>57</v>
      </c>
      <c r="CL44" s="5">
        <v>45781.556516203702</v>
      </c>
      <c r="CM44" s="8">
        <f t="shared" si="25"/>
        <v>7.2916666249511763E-4</v>
      </c>
      <c r="CN44" s="10">
        <v>58</v>
      </c>
      <c r="CO44" s="5">
        <v>45781.55709490741</v>
      </c>
      <c r="CP44" s="8">
        <f t="shared" si="26"/>
        <v>5.7870370801538229E-4</v>
      </c>
      <c r="CQ44" s="10">
        <v>59</v>
      </c>
      <c r="CR44" s="5">
        <v>45781.558067129627</v>
      </c>
      <c r="CS44" s="8">
        <f t="shared" si="27"/>
        <v>9.7222221666015685E-4</v>
      </c>
      <c r="CT44" s="10">
        <v>60</v>
      </c>
      <c r="CU44" s="5">
        <v>45781.559224537035</v>
      </c>
      <c r="CV44" s="8">
        <f t="shared" si="28"/>
        <v>1.157407408754807E-3</v>
      </c>
      <c r="CW44" s="10">
        <v>240</v>
      </c>
      <c r="CX44" s="5">
        <v>45781.560254629629</v>
      </c>
      <c r="CY44" s="8">
        <f t="shared" si="31"/>
        <v>1.0300925932824612E-3</v>
      </c>
    </row>
    <row r="45" spans="1:103" x14ac:dyDescent="0.25">
      <c r="A45" s="7">
        <v>44</v>
      </c>
      <c r="B45" t="s">
        <v>29</v>
      </c>
      <c r="C45" t="s">
        <v>9</v>
      </c>
      <c r="D45" t="s">
        <v>10</v>
      </c>
      <c r="E45" s="2" t="s">
        <v>146</v>
      </c>
      <c r="F45">
        <v>241</v>
      </c>
      <c r="G45" s="5">
        <v>45781.51898148148</v>
      </c>
      <c r="H45" s="10">
        <v>31</v>
      </c>
      <c r="I45" s="8">
        <f t="shared" si="32"/>
        <v>4.8611111560603604E-4</v>
      </c>
      <c r="J45" s="5">
        <v>45781.519467592596</v>
      </c>
      <c r="K45" s="10">
        <v>32</v>
      </c>
      <c r="L45" s="5">
        <v>45781.520567129628</v>
      </c>
      <c r="M45" s="8">
        <f t="shared" si="1"/>
        <v>1.5856481477385387E-3</v>
      </c>
      <c r="N45" s="10">
        <v>33</v>
      </c>
      <c r="O45" s="5">
        <v>45781.521273148152</v>
      </c>
      <c r="P45" s="8">
        <f t="shared" si="2"/>
        <v>1.8055555556202307E-3</v>
      </c>
      <c r="Q45" s="10">
        <v>34</v>
      </c>
      <c r="R45" s="5">
        <v>45781.522893518515</v>
      </c>
      <c r="S45" s="8">
        <f t="shared" si="3"/>
        <v>1.6203703635255806E-3</v>
      </c>
      <c r="T45" s="10">
        <v>35</v>
      </c>
      <c r="U45" s="5">
        <v>45781.523692129631</v>
      </c>
      <c r="V45" s="8">
        <f t="shared" si="4"/>
        <v>7.9861111589707434E-4</v>
      </c>
      <c r="W45" s="10">
        <v>36</v>
      </c>
      <c r="X45" s="5">
        <v>45781.52449074074</v>
      </c>
      <c r="Y45" s="8">
        <f t="shared" si="5"/>
        <v>7.9861110862111673E-4</v>
      </c>
      <c r="Z45" s="10">
        <v>37</v>
      </c>
      <c r="AA45" s="5">
        <v>45781.525787037041</v>
      </c>
      <c r="AB45" s="8">
        <f t="shared" si="6"/>
        <v>1.2962963010068052E-3</v>
      </c>
      <c r="AC45" s="10">
        <v>38</v>
      </c>
      <c r="AD45" s="5">
        <v>45781.527384259258</v>
      </c>
      <c r="AE45" s="8">
        <f t="shared" si="7"/>
        <v>1.5972222172422335E-3</v>
      </c>
      <c r="AF45" s="10">
        <v>39</v>
      </c>
      <c r="AG45" s="5">
        <v>45781.528055555558</v>
      </c>
      <c r="AH45" s="8">
        <f t="shared" si="8"/>
        <v>6.7129630042472854E-4</v>
      </c>
      <c r="AI45" s="10">
        <v>40</v>
      </c>
      <c r="AJ45" s="5">
        <v>45781.529710648145</v>
      </c>
      <c r="AK45" s="8">
        <f t="shared" si="9"/>
        <v>1.6550925865885802E-3</v>
      </c>
      <c r="AL45" s="10">
        <v>41</v>
      </c>
      <c r="AM45" s="5">
        <v>45781.531377314815</v>
      </c>
      <c r="AN45" s="8">
        <f t="shared" si="10"/>
        <v>1.6666666706441902E-3</v>
      </c>
      <c r="AO45" s="10">
        <v>42</v>
      </c>
      <c r="AP45" s="5">
        <v>45781.531956018516</v>
      </c>
      <c r="AQ45" s="8">
        <f t="shared" si="11"/>
        <v>5.7870370073942468E-4</v>
      </c>
      <c r="AR45" s="10">
        <v>43</v>
      </c>
      <c r="AS45" s="5">
        <v>45781.534212962964</v>
      </c>
      <c r="AT45" s="8">
        <f t="shared" si="12"/>
        <v>2.2569444481632672E-3</v>
      </c>
      <c r="AU45" s="10">
        <v>44</v>
      </c>
      <c r="AV45" s="5">
        <v>45781.535787037035</v>
      </c>
      <c r="AW45" s="8">
        <f t="shared" si="13"/>
        <v>1.5740740709588863E-3</v>
      </c>
      <c r="AX45" s="10">
        <v>45</v>
      </c>
      <c r="AY45" s="5">
        <v>45781.537534722222</v>
      </c>
      <c r="AZ45" s="8">
        <f t="shared" si="14"/>
        <v>1.747685186273884E-3</v>
      </c>
      <c r="BA45" s="10">
        <v>46</v>
      </c>
      <c r="BB45" s="5">
        <v>45781.539039351854</v>
      </c>
      <c r="BC45" s="8">
        <f t="shared" si="15"/>
        <v>1.5046296321088448E-3</v>
      </c>
      <c r="BD45" s="10">
        <v>47</v>
      </c>
      <c r="BE45" s="5">
        <v>45781.540578703702</v>
      </c>
      <c r="BF45" s="8">
        <f t="shared" si="16"/>
        <v>1.5393518478958867E-3</v>
      </c>
      <c r="BG45" s="10">
        <v>48</v>
      </c>
      <c r="BH45" s="5">
        <v>45781.543310185189</v>
      </c>
      <c r="BI45" s="8">
        <f t="shared" si="17"/>
        <v>2.7314814869896509E-3</v>
      </c>
      <c r="BJ45" s="10">
        <v>49</v>
      </c>
      <c r="BK45" s="5">
        <v>45781.546365740738</v>
      </c>
      <c r="BL45" s="8">
        <f t="shared" si="18"/>
        <v>3.0555555495084263E-3</v>
      </c>
      <c r="BM45" s="10">
        <v>50</v>
      </c>
      <c r="BN45" s="5">
        <v>45781.549525462964</v>
      </c>
      <c r="BO45" s="8">
        <f t="shared" si="19"/>
        <v>3.1597222259733826E-3</v>
      </c>
      <c r="BP45" s="10">
        <v>51</v>
      </c>
      <c r="BQ45" s="5">
        <v>45781.551087962966</v>
      </c>
      <c r="BR45" s="8">
        <f t="shared" si="29"/>
        <v>1.5625000014551915E-3</v>
      </c>
      <c r="BS45" s="10">
        <v>52</v>
      </c>
      <c r="BT45" s="5">
        <v>45781.554293981484</v>
      </c>
      <c r="BU45" s="8">
        <f t="shared" si="30"/>
        <v>3.2060185185400769E-3</v>
      </c>
      <c r="BV45" s="10">
        <v>53</v>
      </c>
      <c r="BW45" s="5">
        <v>45781.558749999997</v>
      </c>
      <c r="BX45" s="8">
        <f t="shared" si="20"/>
        <v>4.4560185124282725E-3</v>
      </c>
      <c r="BY45" s="10">
        <v>54</v>
      </c>
      <c r="BZ45" s="5">
        <v>45781.562384259261</v>
      </c>
      <c r="CA45" s="8">
        <f t="shared" si="21"/>
        <v>3.6342592647997662E-3</v>
      </c>
      <c r="CB45" s="10">
        <v>55</v>
      </c>
      <c r="CC45" s="5">
        <v>45781.567118055558</v>
      </c>
      <c r="CD45" s="8">
        <f t="shared" si="22"/>
        <v>4.7337962969322689E-3</v>
      </c>
      <c r="CE45" s="10">
        <v>56</v>
      </c>
      <c r="CF45" s="5">
        <v>45781.568842592591</v>
      </c>
      <c r="CG45" s="8">
        <f t="shared" si="23"/>
        <v>1.7245370327145793E-3</v>
      </c>
      <c r="CH45" s="10">
        <v>57</v>
      </c>
      <c r="CI45" s="5">
        <v>45781.56927083333</v>
      </c>
      <c r="CJ45" s="8">
        <f t="shared" si="24"/>
        <v>4.2824073898373172E-4</v>
      </c>
      <c r="CK45" s="10">
        <v>58</v>
      </c>
      <c r="CL45" s="5">
        <v>45781.569664351853</v>
      </c>
      <c r="CM45" s="8">
        <f t="shared" si="25"/>
        <v>3.9351852319668978E-4</v>
      </c>
      <c r="CN45" s="10">
        <v>59</v>
      </c>
      <c r="CO45" s="5">
        <v>45781.570543981485</v>
      </c>
      <c r="CP45" s="8">
        <f t="shared" si="26"/>
        <v>8.7962963152676821E-4</v>
      </c>
      <c r="CQ45" s="10">
        <v>60</v>
      </c>
      <c r="CR45" s="5">
        <v>45781.571412037039</v>
      </c>
      <c r="CS45" s="8">
        <f t="shared" si="27"/>
        <v>8.6805555474711582E-4</v>
      </c>
      <c r="CT45" s="10">
        <v>240</v>
      </c>
      <c r="CU45" s="5">
        <v>45781.572233796294</v>
      </c>
      <c r="CV45" s="8">
        <f t="shared" si="28"/>
        <v>8.2175925490446389E-4</v>
      </c>
      <c r="CY45" s="8"/>
    </row>
    <row r="46" spans="1:103" x14ac:dyDescent="0.25">
      <c r="A46" s="7">
        <v>45</v>
      </c>
      <c r="B46" t="s">
        <v>75</v>
      </c>
      <c r="C46" t="s">
        <v>9</v>
      </c>
      <c r="D46" t="s">
        <v>10</v>
      </c>
      <c r="E46" s="3" t="s">
        <v>240</v>
      </c>
      <c r="F46">
        <v>241</v>
      </c>
      <c r="G46" s="5">
        <v>45781.489131944443</v>
      </c>
      <c r="H46" s="10">
        <v>31</v>
      </c>
      <c r="I46" s="8">
        <f t="shared" si="32"/>
        <v>8.7962963152676821E-4</v>
      </c>
      <c r="J46" s="5">
        <v>45781.490011574075</v>
      </c>
      <c r="K46" s="10">
        <v>32</v>
      </c>
      <c r="L46" s="5">
        <v>45781.491423611114</v>
      </c>
      <c r="M46" s="8">
        <f t="shared" si="1"/>
        <v>2.2916666712262668E-3</v>
      </c>
      <c r="N46" s="10">
        <v>33</v>
      </c>
      <c r="O46" s="5">
        <v>45781.492511574077</v>
      </c>
      <c r="P46" s="8">
        <f t="shared" si="2"/>
        <v>2.5000000023283064E-3</v>
      </c>
      <c r="Q46" s="10">
        <v>34</v>
      </c>
      <c r="R46" s="5">
        <v>45781.493622685186</v>
      </c>
      <c r="S46" s="8">
        <f t="shared" si="3"/>
        <v>1.111111108912155E-3</v>
      </c>
      <c r="T46" s="10">
        <v>35</v>
      </c>
      <c r="U46" s="5">
        <v>45781.494895833333</v>
      </c>
      <c r="V46" s="8">
        <f t="shared" si="4"/>
        <v>1.2731481474475004E-3</v>
      </c>
      <c r="W46" s="10">
        <v>36</v>
      </c>
      <c r="X46" s="5">
        <v>45781.49591435185</v>
      </c>
      <c r="Y46" s="8">
        <f t="shared" si="5"/>
        <v>1.0185185165028088E-3</v>
      </c>
      <c r="Z46" s="10">
        <v>37</v>
      </c>
      <c r="AA46" s="5">
        <v>45781.497499999998</v>
      </c>
      <c r="AB46" s="8">
        <f t="shared" si="6"/>
        <v>1.5856481477385387E-3</v>
      </c>
      <c r="AC46" s="10">
        <v>38</v>
      </c>
      <c r="AD46" s="5">
        <v>45781.4997337963</v>
      </c>
      <c r="AE46" s="8">
        <f t="shared" si="7"/>
        <v>2.2337963018799201E-3</v>
      </c>
      <c r="AF46" s="10">
        <v>39</v>
      </c>
      <c r="AG46" s="5">
        <v>45781.50068287037</v>
      </c>
      <c r="AH46" s="8">
        <f t="shared" si="8"/>
        <v>9.4907407037680969E-4</v>
      </c>
      <c r="AI46" s="10">
        <v>40</v>
      </c>
      <c r="AJ46" s="5">
        <v>45781.502997685187</v>
      </c>
      <c r="AK46" s="8">
        <f t="shared" si="9"/>
        <v>2.3148148175096139E-3</v>
      </c>
      <c r="AL46" s="10">
        <v>41</v>
      </c>
      <c r="AM46" s="5">
        <v>45781.504826388889</v>
      </c>
      <c r="AN46" s="8">
        <f t="shared" si="10"/>
        <v>1.8287037019035779E-3</v>
      </c>
      <c r="AO46" s="10">
        <v>42</v>
      </c>
      <c r="AP46" s="5">
        <v>45781.505532407406</v>
      </c>
      <c r="AQ46" s="8">
        <f t="shared" si="11"/>
        <v>7.0601851621177047E-4</v>
      </c>
      <c r="AR46" s="10">
        <v>43</v>
      </c>
      <c r="AS46" s="5">
        <v>45781.507881944446</v>
      </c>
      <c r="AT46" s="8">
        <f t="shared" si="12"/>
        <v>2.3495370405726135E-3</v>
      </c>
      <c r="AU46" s="10">
        <v>44</v>
      </c>
      <c r="AV46" s="5">
        <v>45781.509780092594</v>
      </c>
      <c r="AW46" s="8">
        <f t="shared" si="13"/>
        <v>1.898148148029577E-3</v>
      </c>
      <c r="AZ46" s="8">
        <f t="shared" si="14"/>
        <v>-45781.509780092594</v>
      </c>
      <c r="BA46" s="10">
        <v>46</v>
      </c>
      <c r="BB46" s="5">
        <v>45781.512743055559</v>
      </c>
      <c r="BC46" s="8">
        <f t="shared" si="15"/>
        <v>45781.512743055559</v>
      </c>
      <c r="BD46" s="10">
        <v>47</v>
      </c>
      <c r="BE46" s="5">
        <v>45781.514490740738</v>
      </c>
      <c r="BF46" s="8">
        <f t="shared" si="16"/>
        <v>1.7476851789979264E-3</v>
      </c>
      <c r="BG46" s="10">
        <v>48</v>
      </c>
      <c r="BH46" s="5">
        <v>45781.516319444447</v>
      </c>
      <c r="BI46" s="8">
        <f t="shared" si="17"/>
        <v>1.8287037091795355E-3</v>
      </c>
      <c r="BJ46" s="10">
        <v>49</v>
      </c>
      <c r="BK46" s="5">
        <v>45781.519756944443</v>
      </c>
      <c r="BL46" s="8">
        <f t="shared" si="18"/>
        <v>3.4374999959254637E-3</v>
      </c>
      <c r="BM46" s="10">
        <v>50</v>
      </c>
      <c r="BN46" s="5">
        <v>45781.522002314814</v>
      </c>
      <c r="BO46" s="8">
        <f t="shared" si="19"/>
        <v>2.2453703713836148E-3</v>
      </c>
      <c r="BP46" s="10">
        <v>51</v>
      </c>
      <c r="BQ46" s="5">
        <v>45781.523356481484</v>
      </c>
      <c r="BR46" s="8">
        <f t="shared" si="29"/>
        <v>1.3541666703531519E-3</v>
      </c>
      <c r="BS46" s="10">
        <v>52</v>
      </c>
      <c r="BT46" s="5">
        <v>45781.525694444441</v>
      </c>
      <c r="BU46" s="8">
        <f t="shared" si="30"/>
        <v>2.3379629565170035E-3</v>
      </c>
      <c r="BV46" s="10">
        <v>53</v>
      </c>
      <c r="BW46" s="5">
        <v>45781.530405092592</v>
      </c>
      <c r="BX46" s="8">
        <f t="shared" si="20"/>
        <v>4.7106481506489217E-3</v>
      </c>
      <c r="BY46" s="10">
        <v>54</v>
      </c>
      <c r="BZ46" s="5">
        <v>45781.533912037034</v>
      </c>
      <c r="CA46" s="8">
        <f t="shared" si="21"/>
        <v>3.5069444420514628E-3</v>
      </c>
      <c r="CB46" s="10">
        <v>55</v>
      </c>
      <c r="CC46" s="5">
        <v>45781.535740740743</v>
      </c>
      <c r="CD46" s="8">
        <f t="shared" si="22"/>
        <v>1.8287037091795355E-3</v>
      </c>
      <c r="CE46" s="10">
        <v>56</v>
      </c>
      <c r="CF46" s="5">
        <v>45781.538252314815</v>
      </c>
      <c r="CG46" s="8">
        <f t="shared" si="23"/>
        <v>2.5115740718320012E-3</v>
      </c>
      <c r="CH46" s="10">
        <v>57</v>
      </c>
      <c r="CI46" s="5">
        <v>45781.538969907408</v>
      </c>
      <c r="CJ46" s="8">
        <f t="shared" si="24"/>
        <v>7.1759259299142286E-4</v>
      </c>
      <c r="CK46" s="10">
        <v>58</v>
      </c>
      <c r="CL46" s="5">
        <v>45781.539618055554</v>
      </c>
      <c r="CM46" s="8">
        <f t="shared" si="25"/>
        <v>6.4814814686542377E-4</v>
      </c>
      <c r="CN46" s="10">
        <v>59</v>
      </c>
      <c r="CO46" s="5">
        <v>45781.540636574071</v>
      </c>
      <c r="CP46" s="8">
        <f t="shared" si="26"/>
        <v>1.0185185165028088E-3</v>
      </c>
      <c r="CQ46" s="10">
        <v>60</v>
      </c>
      <c r="CR46" s="5">
        <v>45781.541747685187</v>
      </c>
      <c r="CS46" s="8">
        <f t="shared" si="27"/>
        <v>1.1111111161881126E-3</v>
      </c>
      <c r="CT46" s="10">
        <v>240</v>
      </c>
      <c r="CU46" s="5">
        <v>45781.542766203704</v>
      </c>
      <c r="CV46" s="8">
        <f t="shared" si="28"/>
        <v>1.0185185165028088E-3</v>
      </c>
      <c r="CY46" s="8"/>
    </row>
    <row r="47" spans="1:103" x14ac:dyDescent="0.25">
      <c r="A47" s="7">
        <v>46</v>
      </c>
      <c r="B47" t="s">
        <v>28</v>
      </c>
      <c r="C47" t="s">
        <v>9</v>
      </c>
      <c r="D47" t="s">
        <v>10</v>
      </c>
      <c r="E47" s="2" t="s">
        <v>145</v>
      </c>
      <c r="F47">
        <v>241</v>
      </c>
      <c r="G47" s="5">
        <v>45781.518379629626</v>
      </c>
      <c r="H47" s="10">
        <v>31</v>
      </c>
      <c r="I47" s="8">
        <f t="shared" si="32"/>
        <v>6.2500000058207661E-4</v>
      </c>
      <c r="J47" s="5">
        <v>45781.519004629627</v>
      </c>
      <c r="K47" s="10">
        <v>32</v>
      </c>
      <c r="L47" s="5">
        <v>45781.520416666666</v>
      </c>
      <c r="M47" s="8">
        <f t="shared" si="1"/>
        <v>2.0370370402815752E-3</v>
      </c>
      <c r="N47" s="10">
        <v>33</v>
      </c>
      <c r="O47" s="5">
        <v>45781.521354166667</v>
      </c>
      <c r="P47" s="8">
        <f t="shared" si="2"/>
        <v>2.3495370405726135E-3</v>
      </c>
      <c r="Q47" s="10">
        <v>34</v>
      </c>
      <c r="R47" s="5">
        <v>45781.522824074076</v>
      </c>
      <c r="S47" s="8">
        <f t="shared" si="3"/>
        <v>1.4699074090458453E-3</v>
      </c>
      <c r="T47" s="10">
        <v>35</v>
      </c>
      <c r="U47" s="5">
        <v>45781.523634259262</v>
      </c>
      <c r="V47" s="8">
        <f t="shared" si="4"/>
        <v>8.1018518540076911E-4</v>
      </c>
      <c r="W47" s="10">
        <v>36</v>
      </c>
      <c r="X47" s="5">
        <v>45781.524375000001</v>
      </c>
      <c r="Y47" s="8">
        <f t="shared" si="5"/>
        <v>7.4074073927477002E-4</v>
      </c>
      <c r="Z47" s="10">
        <v>37</v>
      </c>
      <c r="AA47" s="5">
        <v>45781.525879629633</v>
      </c>
      <c r="AB47" s="8">
        <f t="shared" si="6"/>
        <v>1.5046296321088448E-3</v>
      </c>
      <c r="AC47" s="10">
        <v>38</v>
      </c>
      <c r="AD47" s="5">
        <v>45781.527349537035</v>
      </c>
      <c r="AE47" s="8">
        <f t="shared" si="7"/>
        <v>1.4699074017698877E-3</v>
      </c>
      <c r="AF47" s="10">
        <v>39</v>
      </c>
      <c r="AG47" s="5">
        <v>45781.528078703705</v>
      </c>
      <c r="AH47" s="8">
        <f t="shared" si="8"/>
        <v>7.2916666977107525E-4</v>
      </c>
      <c r="AI47" s="10">
        <v>40</v>
      </c>
      <c r="AJ47" s="5">
        <v>45781.529722222222</v>
      </c>
      <c r="AK47" s="8">
        <f t="shared" si="9"/>
        <v>1.6435185170848854E-3</v>
      </c>
      <c r="AL47" s="10">
        <v>41</v>
      </c>
      <c r="AM47" s="5">
        <v>45781.531412037039</v>
      </c>
      <c r="AN47" s="8">
        <f t="shared" si="10"/>
        <v>1.6898148169275373E-3</v>
      </c>
      <c r="AO47" s="10">
        <v>42</v>
      </c>
      <c r="AP47" s="5">
        <v>45781.531990740739</v>
      </c>
      <c r="AQ47" s="8">
        <f t="shared" si="11"/>
        <v>5.7870370073942468E-4</v>
      </c>
      <c r="AR47" s="10">
        <v>43</v>
      </c>
      <c r="AS47" s="5">
        <v>45781.534236111111</v>
      </c>
      <c r="AT47" s="8">
        <f t="shared" si="12"/>
        <v>2.2453703713836148E-3</v>
      </c>
      <c r="AU47" s="10">
        <v>44</v>
      </c>
      <c r="AV47" s="5">
        <v>45781.535798611112</v>
      </c>
      <c r="AW47" s="8">
        <f t="shared" si="13"/>
        <v>1.5625000014551915E-3</v>
      </c>
      <c r="AX47" s="10">
        <v>45</v>
      </c>
      <c r="AY47" s="5">
        <v>45781.537511574075</v>
      </c>
      <c r="AZ47" s="8">
        <f t="shared" si="14"/>
        <v>1.7129629632108845E-3</v>
      </c>
      <c r="BA47" s="10">
        <v>46</v>
      </c>
      <c r="BB47" s="5">
        <v>45781.5390162037</v>
      </c>
      <c r="BC47" s="8">
        <f t="shared" si="15"/>
        <v>1.5046296248328872E-3</v>
      </c>
      <c r="BD47" s="10">
        <v>47</v>
      </c>
      <c r="BE47" s="5">
        <v>45781.540590277778</v>
      </c>
      <c r="BF47" s="8">
        <f t="shared" si="16"/>
        <v>1.5740740782348439E-3</v>
      </c>
      <c r="BG47" s="10">
        <v>48</v>
      </c>
      <c r="BH47" s="5">
        <v>45781.543321759258</v>
      </c>
      <c r="BI47" s="8">
        <f t="shared" si="17"/>
        <v>2.7314814797136933E-3</v>
      </c>
      <c r="BJ47" s="10">
        <v>49</v>
      </c>
      <c r="BK47" s="5">
        <v>45781.546435185184</v>
      </c>
      <c r="BL47" s="8">
        <f t="shared" si="18"/>
        <v>3.1134259261307307E-3</v>
      </c>
      <c r="BM47" s="10">
        <v>50</v>
      </c>
      <c r="BN47" s="5">
        <v>45781.549456018518</v>
      </c>
      <c r="BO47" s="8">
        <f t="shared" si="19"/>
        <v>3.0208333337213844E-3</v>
      </c>
      <c r="BP47" s="10">
        <v>51</v>
      </c>
      <c r="BQ47" s="5">
        <v>45781.551099537035</v>
      </c>
      <c r="BR47" s="8">
        <f t="shared" si="29"/>
        <v>1.6435185170848854E-3</v>
      </c>
      <c r="BS47" s="10">
        <v>52</v>
      </c>
      <c r="BT47" s="5">
        <v>45781.554259259261</v>
      </c>
      <c r="BU47" s="8">
        <f t="shared" si="30"/>
        <v>3.1597222259733826E-3</v>
      </c>
      <c r="BV47" s="10">
        <v>53</v>
      </c>
      <c r="BW47" s="5">
        <v>45781.55877314815</v>
      </c>
      <c r="BX47" s="8">
        <f t="shared" si="20"/>
        <v>4.5138888890505768E-3</v>
      </c>
      <c r="BY47" s="10">
        <v>54</v>
      </c>
      <c r="BZ47" s="5">
        <v>45781.562395833331</v>
      </c>
      <c r="CA47" s="8">
        <f t="shared" si="21"/>
        <v>3.6226851807441562E-3</v>
      </c>
      <c r="CB47" s="10">
        <v>55</v>
      </c>
      <c r="CC47" s="5">
        <v>45781.567083333335</v>
      </c>
      <c r="CD47" s="8">
        <f t="shared" si="22"/>
        <v>4.6875000043655746E-3</v>
      </c>
      <c r="CE47" s="10">
        <v>56</v>
      </c>
      <c r="CF47" s="5">
        <v>45781.568738425929</v>
      </c>
      <c r="CG47" s="8">
        <f t="shared" si="23"/>
        <v>1.6550925938645378E-3</v>
      </c>
      <c r="CH47" s="10">
        <v>57</v>
      </c>
      <c r="CI47" s="5">
        <v>45781.569293981483</v>
      </c>
      <c r="CJ47" s="8">
        <f t="shared" si="24"/>
        <v>5.5555555445607752E-4</v>
      </c>
      <c r="CK47" s="10">
        <v>58</v>
      </c>
      <c r="CL47" s="5">
        <v>45781.569687499999</v>
      </c>
      <c r="CM47" s="8">
        <f t="shared" si="25"/>
        <v>3.9351851592073217E-4</v>
      </c>
      <c r="CN47" s="10">
        <v>59</v>
      </c>
      <c r="CO47" s="5">
        <v>45781.570567129631</v>
      </c>
      <c r="CP47" s="8">
        <f t="shared" si="26"/>
        <v>8.7962963152676821E-4</v>
      </c>
      <c r="CQ47" s="10">
        <v>60</v>
      </c>
      <c r="CR47" s="5">
        <v>45781.571516203701</v>
      </c>
      <c r="CS47" s="8">
        <f t="shared" si="27"/>
        <v>9.4907407037680969E-4</v>
      </c>
      <c r="CT47" s="10">
        <v>240</v>
      </c>
      <c r="CU47" s="5">
        <v>45781.572245370371</v>
      </c>
      <c r="CV47" s="8">
        <f t="shared" si="28"/>
        <v>7.2916666977107525E-4</v>
      </c>
      <c r="CY47" s="8"/>
    </row>
    <row r="48" spans="1:103" x14ac:dyDescent="0.25">
      <c r="A48" s="7">
        <v>47</v>
      </c>
      <c r="B48" t="s">
        <v>18</v>
      </c>
      <c r="C48" t="s">
        <v>9</v>
      </c>
      <c r="D48" t="s">
        <v>10</v>
      </c>
      <c r="E48" s="2" t="s">
        <v>136</v>
      </c>
      <c r="F48">
        <v>241</v>
      </c>
      <c r="G48" s="5">
        <v>45781.525671296295</v>
      </c>
      <c r="H48" s="10">
        <v>31</v>
      </c>
      <c r="I48" s="8">
        <f t="shared" si="32"/>
        <v>6.5972222364507616E-4</v>
      </c>
      <c r="J48" s="5">
        <v>45781.526331018518</v>
      </c>
      <c r="K48" s="10">
        <v>32</v>
      </c>
      <c r="L48" s="5">
        <v>45781.529247685183</v>
      </c>
      <c r="M48" s="8">
        <f t="shared" si="1"/>
        <v>3.5763888881774619E-3</v>
      </c>
      <c r="N48" s="10">
        <v>33</v>
      </c>
      <c r="O48" s="5">
        <v>45781.529849537037</v>
      </c>
      <c r="P48" s="8">
        <f t="shared" si="2"/>
        <v>3.5185185188311152E-3</v>
      </c>
      <c r="Q48" s="10">
        <v>34</v>
      </c>
      <c r="R48" s="5">
        <v>45781.530868055554</v>
      </c>
      <c r="S48" s="8">
        <f t="shared" si="3"/>
        <v>1.0185185165028088E-3</v>
      </c>
      <c r="T48" s="10">
        <v>35</v>
      </c>
      <c r="U48" s="5">
        <v>45781.532627314817</v>
      </c>
      <c r="V48" s="8">
        <f t="shared" si="4"/>
        <v>1.7592592630535364E-3</v>
      </c>
      <c r="W48" s="10">
        <v>36</v>
      </c>
      <c r="X48" s="5">
        <v>45781.534016203703</v>
      </c>
      <c r="Y48" s="8">
        <f t="shared" si="5"/>
        <v>1.3888888861401938E-3</v>
      </c>
      <c r="Z48" s="10">
        <v>37</v>
      </c>
      <c r="AA48" s="5">
        <v>45781.535891203705</v>
      </c>
      <c r="AB48" s="8">
        <f t="shared" si="6"/>
        <v>1.8750000017462298E-3</v>
      </c>
      <c r="AC48" s="10">
        <v>38</v>
      </c>
      <c r="AD48" s="5">
        <v>45781.53769675926</v>
      </c>
      <c r="AE48" s="8">
        <f t="shared" si="7"/>
        <v>1.8055555556202307E-3</v>
      </c>
      <c r="AF48" s="10">
        <v>39</v>
      </c>
      <c r="AG48" s="5">
        <v>45781.538622685184</v>
      </c>
      <c r="AH48" s="8">
        <f t="shared" si="8"/>
        <v>9.2592592409346253E-4</v>
      </c>
      <c r="AI48" s="10">
        <v>40</v>
      </c>
      <c r="AJ48" s="5">
        <v>45781.540092592593</v>
      </c>
      <c r="AK48" s="8">
        <f t="shared" si="9"/>
        <v>1.4699074090458453E-3</v>
      </c>
      <c r="AL48" s="10">
        <v>41</v>
      </c>
      <c r="AM48" s="5">
        <v>45781.54173611111</v>
      </c>
      <c r="AN48" s="8">
        <f t="shared" si="10"/>
        <v>1.6435185170848854E-3</v>
      </c>
      <c r="AO48" s="10">
        <v>42</v>
      </c>
      <c r="AP48" s="5">
        <v>45781.542407407411</v>
      </c>
      <c r="AQ48" s="8">
        <f t="shared" si="11"/>
        <v>6.7129630042472854E-4</v>
      </c>
      <c r="AR48" s="10">
        <v>43</v>
      </c>
      <c r="AS48" s="5">
        <v>45781.544756944444</v>
      </c>
      <c r="AT48" s="8">
        <f t="shared" si="12"/>
        <v>2.3495370332966559E-3</v>
      </c>
      <c r="AU48" s="10">
        <v>44</v>
      </c>
      <c r="AV48" s="5">
        <v>45781.546759259261</v>
      </c>
      <c r="AW48" s="8">
        <f t="shared" si="13"/>
        <v>2.0023148172185756E-3</v>
      </c>
      <c r="AX48" s="10">
        <v>45</v>
      </c>
      <c r="AY48" s="5">
        <v>45781.549212962964</v>
      </c>
      <c r="AZ48" s="8">
        <f t="shared" si="14"/>
        <v>2.4537037024856545E-3</v>
      </c>
      <c r="BA48" s="10">
        <v>46</v>
      </c>
      <c r="BB48" s="5">
        <v>45781.55091435185</v>
      </c>
      <c r="BC48" s="8">
        <f t="shared" si="15"/>
        <v>1.7013888864312321E-3</v>
      </c>
      <c r="BD48" s="10">
        <v>47</v>
      </c>
      <c r="BE48" s="5">
        <v>45781.552951388891</v>
      </c>
      <c r="BF48" s="8">
        <f t="shared" si="16"/>
        <v>2.0370370402815752E-3</v>
      </c>
      <c r="BG48" s="10">
        <v>48</v>
      </c>
      <c r="BH48" s="5">
        <v>45781.554513888892</v>
      </c>
      <c r="BI48" s="8">
        <f t="shared" si="17"/>
        <v>1.5625000014551915E-3</v>
      </c>
      <c r="BJ48" s="10">
        <v>49</v>
      </c>
      <c r="BK48" s="5">
        <v>45781.558275462965</v>
      </c>
      <c r="BL48" s="8">
        <f t="shared" si="18"/>
        <v>3.7615740729961544E-3</v>
      </c>
      <c r="BM48" s="10">
        <v>50</v>
      </c>
      <c r="BN48" s="5">
        <v>45781.560960648145</v>
      </c>
      <c r="BO48" s="8">
        <f t="shared" si="19"/>
        <v>2.6851851798710413E-3</v>
      </c>
      <c r="BP48" s="10">
        <v>51</v>
      </c>
      <c r="BQ48" s="5">
        <v>45781.562488425923</v>
      </c>
      <c r="BR48" s="8">
        <f t="shared" si="29"/>
        <v>1.527777778392192E-3</v>
      </c>
      <c r="BS48" s="10">
        <v>52</v>
      </c>
      <c r="BT48" s="5">
        <v>45781.564918981479</v>
      </c>
      <c r="BU48" s="8">
        <f t="shared" si="30"/>
        <v>2.4305555562023073E-3</v>
      </c>
      <c r="BV48" s="10">
        <v>53</v>
      </c>
      <c r="BW48" s="5">
        <v>45781.568252314813</v>
      </c>
      <c r="BX48" s="8">
        <f t="shared" si="20"/>
        <v>3.3333333340124227E-3</v>
      </c>
      <c r="BY48" s="10">
        <v>54</v>
      </c>
      <c r="BZ48" s="5">
        <v>45781.571851851855</v>
      </c>
      <c r="CA48" s="8">
        <f t="shared" si="21"/>
        <v>3.5995370417367667E-3</v>
      </c>
      <c r="CB48" s="10">
        <v>55</v>
      </c>
      <c r="CC48" s="5">
        <v>45781.573252314818</v>
      </c>
      <c r="CD48" s="8">
        <f t="shared" si="22"/>
        <v>1.4004629629198462E-3</v>
      </c>
      <c r="CE48" s="10">
        <v>56</v>
      </c>
      <c r="CF48" s="5">
        <v>45781.575474537036</v>
      </c>
      <c r="CG48" s="8">
        <f t="shared" si="23"/>
        <v>2.2222222178243101E-3</v>
      </c>
      <c r="CH48" s="10">
        <v>57</v>
      </c>
      <c r="CI48" s="5">
        <v>45781.576319444444</v>
      </c>
      <c r="CJ48" s="8">
        <f t="shared" si="24"/>
        <v>8.4490740846376866E-4</v>
      </c>
      <c r="CK48" s="10">
        <v>58</v>
      </c>
      <c r="CL48" s="5">
        <v>45781.576967592591</v>
      </c>
      <c r="CM48" s="8">
        <f t="shared" si="25"/>
        <v>6.4814814686542377E-4</v>
      </c>
      <c r="CN48" s="10">
        <v>59</v>
      </c>
      <c r="CO48" s="5">
        <v>45781.578263888892</v>
      </c>
      <c r="CP48" s="8">
        <f t="shared" si="26"/>
        <v>1.2962963010068052E-3</v>
      </c>
      <c r="CQ48" s="10">
        <v>60</v>
      </c>
      <c r="CR48" s="5">
        <v>45781.579363425924</v>
      </c>
      <c r="CS48" s="8">
        <f t="shared" si="27"/>
        <v>1.0995370321325026E-3</v>
      </c>
      <c r="CT48" s="10">
        <v>240</v>
      </c>
      <c r="CU48" s="5">
        <v>45781.580358796295</v>
      </c>
      <c r="CV48" s="8">
        <f t="shared" si="28"/>
        <v>9.9537037021946162E-4</v>
      </c>
      <c r="CY48" s="8"/>
    </row>
    <row r="49" spans="1:103" x14ac:dyDescent="0.25">
      <c r="A49" s="7">
        <v>48</v>
      </c>
      <c r="B49" t="s">
        <v>45</v>
      </c>
      <c r="C49" t="s">
        <v>9</v>
      </c>
      <c r="D49" t="s">
        <v>10</v>
      </c>
      <c r="E49" s="2" t="s">
        <v>160</v>
      </c>
      <c r="F49">
        <v>241</v>
      </c>
      <c r="G49" s="5">
        <v>45781.503287037034</v>
      </c>
      <c r="H49" s="10">
        <v>31</v>
      </c>
      <c r="I49" s="8">
        <f t="shared" si="32"/>
        <v>7.2916666977107525E-4</v>
      </c>
      <c r="J49" s="5">
        <v>45781.504016203704</v>
      </c>
      <c r="K49" s="10">
        <v>32</v>
      </c>
      <c r="L49" s="5">
        <v>45781.508020833331</v>
      </c>
      <c r="M49" s="8">
        <f t="shared" si="1"/>
        <v>4.7337962969322689E-3</v>
      </c>
      <c r="N49" s="10">
        <v>33</v>
      </c>
      <c r="O49" s="5">
        <v>45781.508668981478</v>
      </c>
      <c r="P49" s="8">
        <f t="shared" si="2"/>
        <v>4.6527777740266174E-3</v>
      </c>
      <c r="Q49" s="10">
        <v>34</v>
      </c>
      <c r="R49" s="5">
        <v>45781.509768518517</v>
      </c>
      <c r="S49" s="8">
        <f t="shared" si="3"/>
        <v>1.0995370394084603E-3</v>
      </c>
      <c r="T49" s="10">
        <v>35</v>
      </c>
      <c r="U49" s="5">
        <v>45781.510706018518</v>
      </c>
      <c r="V49" s="8">
        <f t="shared" si="4"/>
        <v>9.3750000087311491E-4</v>
      </c>
      <c r="W49" s="10">
        <v>36</v>
      </c>
      <c r="X49" s="5">
        <v>45781.511608796296</v>
      </c>
      <c r="Y49" s="8">
        <f t="shared" si="5"/>
        <v>9.0277777781011537E-4</v>
      </c>
      <c r="Z49" s="10">
        <v>37</v>
      </c>
      <c r="AA49" s="5">
        <v>45781.513090277775</v>
      </c>
      <c r="AB49" s="8">
        <f t="shared" si="6"/>
        <v>1.48148147854954E-3</v>
      </c>
      <c r="AC49" s="10">
        <v>38</v>
      </c>
      <c r="AD49" s="5">
        <v>45781.516446759262</v>
      </c>
      <c r="AE49" s="8">
        <f t="shared" si="7"/>
        <v>3.3564814875717275E-3</v>
      </c>
      <c r="AF49" s="10">
        <v>39</v>
      </c>
      <c r="AG49" s="5">
        <v>45781.517430555556</v>
      </c>
      <c r="AH49" s="8">
        <f t="shared" si="8"/>
        <v>9.8379629343980923E-4</v>
      </c>
      <c r="AI49" s="10">
        <v>40</v>
      </c>
      <c r="AJ49" s="5">
        <v>45781.519097222219</v>
      </c>
      <c r="AK49" s="8">
        <f t="shared" si="9"/>
        <v>1.6666666633682325E-3</v>
      </c>
      <c r="AL49" s="10">
        <v>41</v>
      </c>
      <c r="AM49" s="5">
        <v>45781.521064814813</v>
      </c>
      <c r="AN49" s="8">
        <f t="shared" si="10"/>
        <v>1.9675925941555761E-3</v>
      </c>
      <c r="AO49" s="10">
        <v>42</v>
      </c>
      <c r="AP49" s="5">
        <v>45781.521678240744</v>
      </c>
      <c r="AQ49" s="8">
        <f t="shared" si="11"/>
        <v>6.1342593107838184E-4</v>
      </c>
      <c r="AR49" s="10">
        <v>43</v>
      </c>
      <c r="AS49" s="5">
        <v>45781.524027777778</v>
      </c>
      <c r="AT49" s="8">
        <f t="shared" si="12"/>
        <v>2.3495370332966559E-3</v>
      </c>
      <c r="AU49" s="10">
        <v>44</v>
      </c>
      <c r="AV49" s="5">
        <v>45781.525763888887</v>
      </c>
      <c r="AW49" s="8">
        <f t="shared" si="13"/>
        <v>1.7361111094942316E-3</v>
      </c>
      <c r="AX49" s="10">
        <v>45</v>
      </c>
      <c r="AY49" s="5">
        <v>45781.527141203704</v>
      </c>
      <c r="AZ49" s="8">
        <f t="shared" si="14"/>
        <v>1.377314816636499E-3</v>
      </c>
      <c r="BA49" s="10">
        <v>46</v>
      </c>
      <c r="BB49" s="5">
        <v>45781.529282407406</v>
      </c>
      <c r="BC49" s="8">
        <f t="shared" si="15"/>
        <v>2.1412037021946162E-3</v>
      </c>
      <c r="BD49" s="10">
        <v>47</v>
      </c>
      <c r="BE49" s="5">
        <v>45781.531273148146</v>
      </c>
      <c r="BF49" s="8">
        <f t="shared" si="16"/>
        <v>1.9907407404389232E-3</v>
      </c>
      <c r="BG49" s="10">
        <v>48</v>
      </c>
      <c r="BH49" s="5">
        <v>45781.533703703702</v>
      </c>
      <c r="BI49" s="8">
        <f t="shared" si="17"/>
        <v>2.4305555562023073E-3</v>
      </c>
      <c r="BJ49" s="10">
        <v>49</v>
      </c>
      <c r="BK49" s="5">
        <v>45781.537222222221</v>
      </c>
      <c r="BL49" s="8">
        <f t="shared" si="18"/>
        <v>3.5185185188311152E-3</v>
      </c>
      <c r="BM49" s="10">
        <v>50</v>
      </c>
      <c r="BN49" s="5">
        <v>45781.539189814815</v>
      </c>
      <c r="BO49" s="8">
        <f t="shared" si="19"/>
        <v>1.9675925941555761E-3</v>
      </c>
      <c r="BP49" s="10">
        <v>51</v>
      </c>
      <c r="BQ49" s="5">
        <v>45781.540254629632</v>
      </c>
      <c r="BR49" s="8">
        <f t="shared" si="29"/>
        <v>1.0648148163454607E-3</v>
      </c>
      <c r="BS49" s="10">
        <v>52</v>
      </c>
      <c r="BT49" s="5">
        <v>45781.542546296296</v>
      </c>
      <c r="BU49" s="8">
        <f t="shared" si="30"/>
        <v>2.2916666639503092E-3</v>
      </c>
      <c r="BV49" s="10">
        <v>53</v>
      </c>
      <c r="BW49" s="5">
        <v>45781.548101851855</v>
      </c>
      <c r="BX49" s="8">
        <f t="shared" si="20"/>
        <v>5.5555555591126904E-3</v>
      </c>
      <c r="BY49" s="10">
        <v>54</v>
      </c>
      <c r="BZ49" s="5">
        <v>45781.551099537035</v>
      </c>
      <c r="CA49" s="8">
        <f t="shared" si="21"/>
        <v>2.9976851801620796E-3</v>
      </c>
      <c r="CB49" s="10">
        <v>55</v>
      </c>
      <c r="CC49" s="5">
        <v>45781.552627314813</v>
      </c>
      <c r="CD49" s="8">
        <f t="shared" si="22"/>
        <v>1.527777778392192E-3</v>
      </c>
      <c r="CE49" s="10">
        <v>56</v>
      </c>
      <c r="CF49" s="5">
        <v>45781.554131944446</v>
      </c>
      <c r="CG49" s="8">
        <f t="shared" si="23"/>
        <v>1.5046296321088448E-3</v>
      </c>
      <c r="CH49" s="10">
        <v>57</v>
      </c>
      <c r="CI49" s="5">
        <v>45781.554710648146</v>
      </c>
      <c r="CJ49" s="8">
        <f t="shared" si="24"/>
        <v>5.7870370073942468E-4</v>
      </c>
      <c r="CK49" s="10">
        <v>58</v>
      </c>
      <c r="CL49" s="5">
        <v>45781.555266203701</v>
      </c>
      <c r="CM49" s="8">
        <f t="shared" si="25"/>
        <v>5.5555555445607752E-4</v>
      </c>
      <c r="CN49" s="10">
        <v>59</v>
      </c>
      <c r="CO49" s="5">
        <v>45781.556388888886</v>
      </c>
      <c r="CP49" s="8">
        <f t="shared" si="26"/>
        <v>1.1226851856918074E-3</v>
      </c>
      <c r="CQ49" s="10">
        <v>60</v>
      </c>
      <c r="CR49" s="5">
        <v>45781.557303240741</v>
      </c>
      <c r="CS49" s="8">
        <f t="shared" si="27"/>
        <v>9.1435185458976775E-4</v>
      </c>
      <c r="CT49" s="10">
        <v>240</v>
      </c>
      <c r="CU49" s="5">
        <v>45781.558240740742</v>
      </c>
      <c r="CV49" s="8">
        <f t="shared" si="28"/>
        <v>9.3750000087311491E-4</v>
      </c>
      <c r="CY49" s="8"/>
    </row>
    <row r="50" spans="1:103" x14ac:dyDescent="0.25">
      <c r="A50" s="7">
        <v>49</v>
      </c>
      <c r="B50" t="s">
        <v>86</v>
      </c>
      <c r="C50" t="s">
        <v>9</v>
      </c>
      <c r="D50" t="s">
        <v>10</v>
      </c>
      <c r="E50" s="2" t="s">
        <v>198</v>
      </c>
      <c r="F50">
        <v>241</v>
      </c>
      <c r="G50" s="5">
        <v>45781.483981481484</v>
      </c>
      <c r="H50" s="10">
        <v>31</v>
      </c>
      <c r="I50" s="8">
        <f t="shared" si="32"/>
        <v>8.6805555474711582E-4</v>
      </c>
      <c r="J50" s="5">
        <v>45781.484849537039</v>
      </c>
      <c r="K50" s="10">
        <v>32</v>
      </c>
      <c r="L50" s="5">
        <v>45781.486516203702</v>
      </c>
      <c r="M50" s="8">
        <f t="shared" si="1"/>
        <v>2.5347222181153484E-3</v>
      </c>
      <c r="N50" s="10">
        <v>33</v>
      </c>
      <c r="O50" s="5">
        <v>45781.487384259257</v>
      </c>
      <c r="P50" s="8">
        <f t="shared" si="2"/>
        <v>2.5347222181153484E-3</v>
      </c>
      <c r="Q50" s="10">
        <v>34</v>
      </c>
      <c r="R50" s="5">
        <v>45781.489317129628</v>
      </c>
      <c r="S50" s="8">
        <f t="shared" si="3"/>
        <v>1.9328703710925765E-3</v>
      </c>
      <c r="T50" s="10">
        <v>35</v>
      </c>
      <c r="U50" s="5">
        <v>45781.490648148145</v>
      </c>
      <c r="V50" s="8">
        <f t="shared" si="4"/>
        <v>1.3310185167938471E-3</v>
      </c>
      <c r="W50" s="10">
        <v>36</v>
      </c>
      <c r="X50" s="5">
        <v>45781.491574074076</v>
      </c>
      <c r="Y50" s="8">
        <f t="shared" si="5"/>
        <v>9.2592593136942014E-4</v>
      </c>
      <c r="Z50" s="10">
        <v>37</v>
      </c>
      <c r="AA50" s="5">
        <v>45781.492696759262</v>
      </c>
      <c r="AB50" s="8">
        <f t="shared" si="6"/>
        <v>1.1226851856918074E-3</v>
      </c>
      <c r="AC50" s="10">
        <v>38</v>
      </c>
      <c r="AD50" s="5">
        <v>45781.494629629633</v>
      </c>
      <c r="AE50" s="8">
        <f t="shared" si="7"/>
        <v>1.9328703710925765E-3</v>
      </c>
      <c r="AF50" s="10">
        <v>39</v>
      </c>
      <c r="AG50" s="5">
        <v>45781.495509259257</v>
      </c>
      <c r="AH50" s="8">
        <f t="shared" si="8"/>
        <v>8.7962962425081059E-4</v>
      </c>
      <c r="AI50" s="10">
        <v>40</v>
      </c>
      <c r="AJ50" s="5">
        <v>45781.497557870367</v>
      </c>
      <c r="AK50" s="8">
        <f t="shared" si="9"/>
        <v>2.0486111097852699E-3</v>
      </c>
      <c r="AL50" s="10">
        <v>41</v>
      </c>
      <c r="AM50" s="5">
        <v>45781.499143518522</v>
      </c>
      <c r="AN50" s="8">
        <f t="shared" si="10"/>
        <v>1.5856481550144963E-3</v>
      </c>
      <c r="AO50" s="10">
        <v>42</v>
      </c>
      <c r="AP50" s="5">
        <v>45781.499988425923</v>
      </c>
      <c r="AQ50" s="8">
        <f t="shared" si="11"/>
        <v>8.4490740118781105E-4</v>
      </c>
      <c r="AR50" s="10">
        <v>43</v>
      </c>
      <c r="AS50" s="5">
        <v>45781.504328703704</v>
      </c>
      <c r="AT50" s="8">
        <f t="shared" si="12"/>
        <v>4.3402777810115367E-3</v>
      </c>
      <c r="AU50" s="10">
        <v>44</v>
      </c>
      <c r="AV50" s="5">
        <v>45781.507523148146</v>
      </c>
      <c r="AW50" s="8">
        <f t="shared" si="13"/>
        <v>3.1944444417604245E-3</v>
      </c>
      <c r="AX50" s="10">
        <v>45</v>
      </c>
      <c r="AY50" s="5">
        <v>45781.509189814817</v>
      </c>
      <c r="AZ50" s="8">
        <f t="shared" si="14"/>
        <v>1.6666666706441902E-3</v>
      </c>
      <c r="BA50" s="10">
        <v>46</v>
      </c>
      <c r="BB50" s="5">
        <v>45781.510613425926</v>
      </c>
      <c r="BC50" s="8">
        <f t="shared" si="15"/>
        <v>1.4236111092031933E-3</v>
      </c>
      <c r="BD50" s="10">
        <v>47</v>
      </c>
      <c r="BE50" s="5">
        <v>45781.512129629627</v>
      </c>
      <c r="BF50" s="8">
        <f t="shared" si="16"/>
        <v>1.5162037016125396E-3</v>
      </c>
      <c r="BG50" s="10">
        <v>48</v>
      </c>
      <c r="BH50" s="5">
        <v>45781.514155092591</v>
      </c>
      <c r="BI50" s="8">
        <f t="shared" si="17"/>
        <v>2.0254629635019228E-3</v>
      </c>
      <c r="BJ50" s="10">
        <v>49</v>
      </c>
      <c r="BK50" s="5">
        <v>45781.51667824074</v>
      </c>
      <c r="BL50" s="8">
        <f t="shared" si="18"/>
        <v>2.5231481486116536E-3</v>
      </c>
      <c r="BM50" s="10">
        <v>50</v>
      </c>
      <c r="BN50" s="5">
        <v>45781.51902777778</v>
      </c>
      <c r="BO50" s="8">
        <f t="shared" si="19"/>
        <v>2.3495370405726135E-3</v>
      </c>
      <c r="BP50" s="10">
        <v>51</v>
      </c>
      <c r="BQ50" s="5">
        <v>45781.520173611112</v>
      </c>
      <c r="BR50" s="8">
        <f t="shared" si="29"/>
        <v>1.1458333319751546E-3</v>
      </c>
      <c r="BS50" s="10">
        <v>52</v>
      </c>
      <c r="BT50" s="5">
        <v>45781.522499999999</v>
      </c>
      <c r="BU50" s="8">
        <f t="shared" si="30"/>
        <v>2.3263888870133087E-3</v>
      </c>
      <c r="BV50" s="10">
        <v>53</v>
      </c>
      <c r="BW50" s="5">
        <v>45781.526145833333</v>
      </c>
      <c r="BX50" s="8">
        <f t="shared" si="20"/>
        <v>3.645833334303461E-3</v>
      </c>
      <c r="BY50" s="10">
        <v>54</v>
      </c>
      <c r="BZ50" s="5">
        <v>45781.529409722221</v>
      </c>
      <c r="CA50" s="8">
        <f t="shared" si="21"/>
        <v>3.2638888878864236E-3</v>
      </c>
      <c r="CB50" s="10">
        <v>55</v>
      </c>
      <c r="CC50" s="5">
        <v>45781.532986111109</v>
      </c>
      <c r="CD50" s="8">
        <f t="shared" si="22"/>
        <v>3.5763888881774619E-3</v>
      </c>
      <c r="CE50" s="10">
        <v>56</v>
      </c>
      <c r="CF50" s="5">
        <v>45781.534895833334</v>
      </c>
      <c r="CG50" s="8">
        <f t="shared" si="23"/>
        <v>1.9097222248092294E-3</v>
      </c>
      <c r="CH50" s="10">
        <v>57</v>
      </c>
      <c r="CI50" s="5">
        <v>45781.535509259258</v>
      </c>
      <c r="CJ50" s="8">
        <f t="shared" si="24"/>
        <v>6.1342592380242422E-4</v>
      </c>
      <c r="CK50" s="10">
        <v>58</v>
      </c>
      <c r="CL50" s="5">
        <v>45781.536157407405</v>
      </c>
      <c r="CM50" s="8">
        <f t="shared" si="25"/>
        <v>6.4814814686542377E-4</v>
      </c>
      <c r="CN50" s="10">
        <v>59</v>
      </c>
      <c r="CO50" s="5">
        <v>45781.537141203706</v>
      </c>
      <c r="CP50" s="8">
        <f t="shared" si="26"/>
        <v>9.8379630071576685E-4</v>
      </c>
      <c r="CQ50" s="10">
        <v>60</v>
      </c>
      <c r="CR50" s="5">
        <v>45781.538182870368</v>
      </c>
      <c r="CS50" s="8">
        <f t="shared" si="27"/>
        <v>1.0416666627861559E-3</v>
      </c>
      <c r="CT50" s="10">
        <v>240</v>
      </c>
      <c r="CU50" s="5">
        <v>45781.539305555554</v>
      </c>
      <c r="CV50" s="8">
        <f t="shared" si="28"/>
        <v>1.1226851856918074E-3</v>
      </c>
      <c r="CY50" s="8"/>
    </row>
    <row r="51" spans="1:103" x14ac:dyDescent="0.25">
      <c r="A51" s="7">
        <v>50</v>
      </c>
      <c r="B51" t="s">
        <v>66</v>
      </c>
      <c r="C51" t="s">
        <v>9</v>
      </c>
      <c r="D51" t="s">
        <v>10</v>
      </c>
      <c r="E51" s="3" t="s">
        <v>239</v>
      </c>
      <c r="F51">
        <v>241</v>
      </c>
      <c r="G51" s="5">
        <v>45781.491122685184</v>
      </c>
      <c r="H51" s="10">
        <v>31</v>
      </c>
      <c r="I51" s="8">
        <f t="shared" si="32"/>
        <v>8.4490740846376866E-4</v>
      </c>
      <c r="J51" s="5">
        <v>45781.491967592592</v>
      </c>
      <c r="K51" s="10">
        <v>32</v>
      </c>
      <c r="L51" s="5">
        <v>45781.493287037039</v>
      </c>
      <c r="M51" s="8">
        <f t="shared" si="1"/>
        <v>2.164351855753921E-3</v>
      </c>
      <c r="P51" s="8">
        <f t="shared" si="2"/>
        <v>-45781.491967592592</v>
      </c>
      <c r="Q51" s="10">
        <v>34</v>
      </c>
      <c r="R51" s="5">
        <v>45781.494641203702</v>
      </c>
      <c r="S51" s="8">
        <f t="shared" si="3"/>
        <v>45781.494641203702</v>
      </c>
      <c r="T51" s="10">
        <v>35</v>
      </c>
      <c r="U51" s="5">
        <v>45781.495810185188</v>
      </c>
      <c r="V51" s="8">
        <f t="shared" si="4"/>
        <v>1.1689814855344594E-3</v>
      </c>
      <c r="W51" s="10">
        <v>36</v>
      </c>
      <c r="X51" s="5">
        <v>45781.496932870374</v>
      </c>
      <c r="Y51" s="8">
        <f t="shared" si="5"/>
        <v>1.1226851856918074E-3</v>
      </c>
      <c r="Z51" s="10">
        <v>37</v>
      </c>
      <c r="AA51" s="5">
        <v>45781.49895833333</v>
      </c>
      <c r="AB51" s="8">
        <f t="shared" si="6"/>
        <v>2.0254629562259652E-3</v>
      </c>
      <c r="AC51" s="10">
        <v>38</v>
      </c>
      <c r="AD51" s="5">
        <v>45781.501354166663</v>
      </c>
      <c r="AE51" s="8">
        <f t="shared" si="7"/>
        <v>2.3958333331393078E-3</v>
      </c>
      <c r="AF51" s="10">
        <v>39</v>
      </c>
      <c r="AG51" s="5">
        <v>45781.50236111111</v>
      </c>
      <c r="AH51" s="8">
        <f t="shared" si="8"/>
        <v>1.006944446999114E-3</v>
      </c>
      <c r="AI51" s="10">
        <v>40</v>
      </c>
      <c r="AJ51" s="5">
        <v>45781.50476851852</v>
      </c>
      <c r="AK51" s="8">
        <f t="shared" si="9"/>
        <v>2.4074074099189602E-3</v>
      </c>
      <c r="AL51" s="10">
        <v>41</v>
      </c>
      <c r="AM51" s="5">
        <v>45781.507175925923</v>
      </c>
      <c r="AN51" s="8">
        <f t="shared" si="10"/>
        <v>2.4074074026430026E-3</v>
      </c>
      <c r="AO51" s="10">
        <v>42</v>
      </c>
      <c r="AP51" s="5">
        <v>45781.507835648146</v>
      </c>
      <c r="AQ51" s="8">
        <f t="shared" si="11"/>
        <v>6.5972222364507616E-4</v>
      </c>
      <c r="AR51" s="10">
        <v>43</v>
      </c>
      <c r="AS51" s="5">
        <v>45781.510474537034</v>
      </c>
      <c r="AT51" s="8">
        <f t="shared" si="12"/>
        <v>2.638888887304347E-3</v>
      </c>
      <c r="AU51" s="10">
        <v>44</v>
      </c>
      <c r="AV51" s="5">
        <v>45781.512303240743</v>
      </c>
      <c r="AW51" s="8">
        <f t="shared" si="13"/>
        <v>1.8287037091795355E-3</v>
      </c>
      <c r="AX51" s="10">
        <v>45</v>
      </c>
      <c r="AY51" s="5">
        <v>45781.513611111113</v>
      </c>
      <c r="AZ51" s="8">
        <f t="shared" si="14"/>
        <v>1.3078703705104999E-3</v>
      </c>
      <c r="BA51" s="10">
        <v>46</v>
      </c>
      <c r="BB51" s="5">
        <v>45781.515543981484</v>
      </c>
      <c r="BC51" s="8">
        <f t="shared" si="15"/>
        <v>1.9328703710925765E-3</v>
      </c>
      <c r="BD51" s="10">
        <v>47</v>
      </c>
      <c r="BE51" s="5">
        <v>45781.517361111109</v>
      </c>
      <c r="BF51" s="8">
        <f t="shared" si="16"/>
        <v>1.8171296251239255E-3</v>
      </c>
      <c r="BG51" s="10">
        <v>48</v>
      </c>
      <c r="BH51" s="5">
        <v>45781.519444444442</v>
      </c>
      <c r="BI51" s="8">
        <f t="shared" si="17"/>
        <v>2.0833333328482695E-3</v>
      </c>
      <c r="BJ51" s="10">
        <v>49</v>
      </c>
      <c r="BK51" s="5">
        <v>45781.522743055553</v>
      </c>
      <c r="BL51" s="8">
        <f t="shared" si="18"/>
        <v>3.2986111109494232E-3</v>
      </c>
      <c r="BM51" s="10">
        <v>50</v>
      </c>
      <c r="BN51" s="5">
        <v>45781.525243055556</v>
      </c>
      <c r="BO51" s="8">
        <f t="shared" si="19"/>
        <v>2.5000000023283064E-3</v>
      </c>
      <c r="BP51" s="10">
        <v>51</v>
      </c>
      <c r="BQ51" s="5">
        <v>45781.52715277778</v>
      </c>
      <c r="BR51" s="8">
        <f t="shared" si="29"/>
        <v>1.9097222248092294E-3</v>
      </c>
      <c r="BS51" s="10">
        <v>52</v>
      </c>
      <c r="BT51" s="5">
        <v>45781.530185185184</v>
      </c>
      <c r="BU51" s="8">
        <f t="shared" si="30"/>
        <v>3.0324074032250792E-3</v>
      </c>
      <c r="BV51" s="10">
        <v>53</v>
      </c>
      <c r="BW51" s="5">
        <v>45781.534305555557</v>
      </c>
      <c r="BX51" s="8">
        <f t="shared" si="20"/>
        <v>4.1203703731298447E-3</v>
      </c>
      <c r="BY51" s="10">
        <v>54</v>
      </c>
      <c r="BZ51" s="5">
        <v>45781.537418981483</v>
      </c>
      <c r="CA51" s="8">
        <f t="shared" si="21"/>
        <v>3.1134259261307307E-3</v>
      </c>
      <c r="CB51" s="10">
        <v>55</v>
      </c>
      <c r="CC51" s="5">
        <v>45781.539664351854</v>
      </c>
      <c r="CD51" s="8">
        <f t="shared" si="22"/>
        <v>2.2453703713836148E-3</v>
      </c>
      <c r="CE51" s="10">
        <v>56</v>
      </c>
      <c r="CF51" s="5">
        <v>45781.541539351849</v>
      </c>
      <c r="CG51" s="8">
        <f t="shared" si="23"/>
        <v>1.8749999944702722E-3</v>
      </c>
      <c r="CH51" s="10">
        <v>57</v>
      </c>
      <c r="CI51" s="5">
        <v>45781.542372685188</v>
      </c>
      <c r="CJ51" s="8">
        <f t="shared" si="24"/>
        <v>8.3333333896007389E-4</v>
      </c>
      <c r="CK51" s="10">
        <v>58</v>
      </c>
      <c r="CL51" s="5">
        <v>45781.543043981481</v>
      </c>
      <c r="CM51" s="8">
        <f t="shared" si="25"/>
        <v>6.7129629314877093E-4</v>
      </c>
      <c r="CN51" s="10">
        <v>59</v>
      </c>
      <c r="CO51" s="5">
        <v>45781.544282407405</v>
      </c>
      <c r="CP51" s="8">
        <f t="shared" si="26"/>
        <v>1.2384259243845008E-3</v>
      </c>
      <c r="CQ51" s="10">
        <v>60</v>
      </c>
      <c r="CR51" s="5">
        <v>45781.545671296299</v>
      </c>
      <c r="CS51" s="8">
        <f t="shared" si="27"/>
        <v>1.3888888934161514E-3</v>
      </c>
      <c r="CT51" s="10">
        <v>240</v>
      </c>
      <c r="CU51" s="5">
        <v>45781.546759259261</v>
      </c>
      <c r="CV51" s="8">
        <f t="shared" si="28"/>
        <v>1.0879629626288079E-3</v>
      </c>
      <c r="CY51" s="8"/>
    </row>
    <row r="52" spans="1:103" x14ac:dyDescent="0.25">
      <c r="A52" s="7">
        <v>51</v>
      </c>
      <c r="B52" t="s">
        <v>78</v>
      </c>
      <c r="C52" t="s">
        <v>9</v>
      </c>
      <c r="D52" t="s">
        <v>10</v>
      </c>
      <c r="E52" s="2" t="s">
        <v>191</v>
      </c>
      <c r="F52">
        <v>241</v>
      </c>
      <c r="G52" s="5">
        <v>45781.485902777778</v>
      </c>
      <c r="H52" s="10">
        <v>31</v>
      </c>
      <c r="I52" s="8">
        <f t="shared" si="32"/>
        <v>9.2592592409346253E-4</v>
      </c>
      <c r="J52" s="5">
        <v>45781.486828703702</v>
      </c>
      <c r="K52" s="10">
        <v>32</v>
      </c>
      <c r="L52" s="5">
        <v>45781.488182870373</v>
      </c>
      <c r="M52" s="8">
        <f t="shared" si="1"/>
        <v>2.2800925944466144E-3</v>
      </c>
      <c r="N52" s="10">
        <v>33</v>
      </c>
      <c r="O52" s="5">
        <v>45781.489166666666</v>
      </c>
      <c r="P52" s="8">
        <f t="shared" si="2"/>
        <v>2.3379629637929611E-3</v>
      </c>
      <c r="Q52" s="10">
        <v>34</v>
      </c>
      <c r="R52" s="5">
        <v>45781.491388888891</v>
      </c>
      <c r="S52" s="8">
        <f t="shared" si="3"/>
        <v>2.2222222251002677E-3</v>
      </c>
      <c r="T52" s="10">
        <v>35</v>
      </c>
      <c r="U52" s="5">
        <v>45781.492685185185</v>
      </c>
      <c r="V52" s="8">
        <f t="shared" si="4"/>
        <v>1.2962962937308475E-3</v>
      </c>
      <c r="W52" s="10">
        <v>36</v>
      </c>
      <c r="X52" s="5">
        <v>45781.493784722225</v>
      </c>
      <c r="Y52" s="8">
        <f t="shared" si="5"/>
        <v>1.0995370394084603E-3</v>
      </c>
      <c r="Z52" s="10">
        <v>37</v>
      </c>
      <c r="AA52" s="5">
        <v>45781.495497685188</v>
      </c>
      <c r="AB52" s="8">
        <f t="shared" si="6"/>
        <v>1.7129629632108845E-3</v>
      </c>
      <c r="AC52" s="10">
        <v>38</v>
      </c>
      <c r="AD52" s="5">
        <v>45781.497453703705</v>
      </c>
      <c r="AE52" s="8">
        <f t="shared" si="7"/>
        <v>1.9560185173759237E-3</v>
      </c>
      <c r="AF52" s="10">
        <v>39</v>
      </c>
      <c r="AG52" s="5">
        <v>45781.498344907406</v>
      </c>
      <c r="AH52" s="8">
        <f t="shared" si="8"/>
        <v>8.9120370103046298E-4</v>
      </c>
      <c r="AI52" s="10">
        <v>40</v>
      </c>
      <c r="AJ52" s="5">
        <v>45781.500254629631</v>
      </c>
      <c r="AK52" s="8">
        <f t="shared" si="9"/>
        <v>1.9097222248092294E-3</v>
      </c>
      <c r="AL52" s="10">
        <v>41</v>
      </c>
      <c r="AM52" s="5">
        <v>45781.50240740741</v>
      </c>
      <c r="AN52" s="8">
        <f t="shared" si="10"/>
        <v>2.1527777789742686E-3</v>
      </c>
      <c r="AO52" s="10">
        <v>42</v>
      </c>
      <c r="AP52" s="5">
        <v>45781.503263888888</v>
      </c>
      <c r="AQ52" s="8">
        <f t="shared" si="11"/>
        <v>8.5648147796746343E-4</v>
      </c>
      <c r="AR52" s="10">
        <v>43</v>
      </c>
      <c r="AS52" s="5">
        <v>45781.505983796298</v>
      </c>
      <c r="AT52" s="8">
        <f t="shared" si="12"/>
        <v>2.7199074102099985E-3</v>
      </c>
      <c r="AU52" s="10">
        <v>44</v>
      </c>
      <c r="AV52" s="5">
        <v>45781.507986111108</v>
      </c>
      <c r="AW52" s="8">
        <f t="shared" si="13"/>
        <v>2.002314809942618E-3</v>
      </c>
      <c r="AX52" s="10">
        <v>45</v>
      </c>
      <c r="AY52" s="5">
        <v>45781.509143518517</v>
      </c>
      <c r="AZ52" s="8">
        <f t="shared" si="14"/>
        <v>1.157407408754807E-3</v>
      </c>
      <c r="BA52" s="10">
        <v>46</v>
      </c>
      <c r="BB52" s="5">
        <v>45781.511805555558</v>
      </c>
      <c r="BC52" s="8">
        <f t="shared" si="15"/>
        <v>2.6620370408636518E-3</v>
      </c>
      <c r="BD52" s="10">
        <v>47</v>
      </c>
      <c r="BE52" s="5">
        <v>45781.513877314814</v>
      </c>
      <c r="BF52" s="8">
        <f t="shared" si="16"/>
        <v>2.0717592560686171E-3</v>
      </c>
      <c r="BG52" s="10">
        <v>48</v>
      </c>
      <c r="BH52" s="5">
        <v>45781.516006944446</v>
      </c>
      <c r="BI52" s="8">
        <f t="shared" si="17"/>
        <v>2.1296296326909214E-3</v>
      </c>
      <c r="BJ52" s="10">
        <v>49</v>
      </c>
      <c r="BK52" s="5">
        <v>45781.519432870373</v>
      </c>
      <c r="BL52" s="8">
        <f t="shared" si="18"/>
        <v>3.425925926421769E-3</v>
      </c>
      <c r="BM52" s="10">
        <v>50</v>
      </c>
      <c r="BN52" s="5">
        <v>45781.521886574075</v>
      </c>
      <c r="BO52" s="8">
        <f t="shared" si="19"/>
        <v>2.4537037024856545E-3</v>
      </c>
      <c r="BP52" s="10">
        <v>51</v>
      </c>
      <c r="BQ52" s="5">
        <v>45781.523263888892</v>
      </c>
      <c r="BR52" s="8">
        <f t="shared" si="29"/>
        <v>1.377314816636499E-3</v>
      </c>
      <c r="BS52" s="10">
        <v>52</v>
      </c>
      <c r="BT52" s="5">
        <v>45781.525937500002</v>
      </c>
      <c r="BU52" s="8">
        <f t="shared" si="30"/>
        <v>2.6736111103673466E-3</v>
      </c>
      <c r="BV52" s="10">
        <v>53</v>
      </c>
      <c r="BW52" s="5">
        <v>45781.530416666668</v>
      </c>
      <c r="BX52" s="8">
        <f t="shared" si="20"/>
        <v>4.4791666659875773E-3</v>
      </c>
      <c r="BY52" s="10">
        <v>54</v>
      </c>
      <c r="BZ52" s="5">
        <v>45781.533622685187</v>
      </c>
      <c r="CA52" s="8">
        <f t="shared" si="21"/>
        <v>3.2060185185400769E-3</v>
      </c>
      <c r="CB52" s="10">
        <v>55</v>
      </c>
      <c r="CC52" s="5">
        <v>45781.535150462965</v>
      </c>
      <c r="CD52" s="8">
        <f t="shared" si="22"/>
        <v>1.527777778392192E-3</v>
      </c>
      <c r="CE52" s="10">
        <v>56</v>
      </c>
      <c r="CF52" s="5">
        <v>45781.537326388891</v>
      </c>
      <c r="CG52" s="8">
        <f t="shared" si="23"/>
        <v>2.1759259252576157E-3</v>
      </c>
      <c r="CH52" s="10">
        <v>57</v>
      </c>
      <c r="CI52" s="5">
        <v>45781.538043981483</v>
      </c>
      <c r="CJ52" s="8">
        <f t="shared" si="24"/>
        <v>7.1759259299142286E-4</v>
      </c>
      <c r="CK52" s="10">
        <v>58</v>
      </c>
      <c r="CL52" s="5">
        <v>45781.538715277777</v>
      </c>
      <c r="CM52" s="8">
        <f t="shared" si="25"/>
        <v>6.7129629314877093E-4</v>
      </c>
      <c r="CN52" s="10">
        <v>59</v>
      </c>
      <c r="CO52" s="5">
        <v>45781.539861111109</v>
      </c>
      <c r="CP52" s="8">
        <f t="shared" si="26"/>
        <v>1.1458333319751546E-3</v>
      </c>
      <c r="CQ52" s="10">
        <v>60</v>
      </c>
      <c r="CR52" s="5">
        <v>45781.54109953704</v>
      </c>
      <c r="CS52" s="8">
        <f t="shared" si="27"/>
        <v>1.2384259316604584E-3</v>
      </c>
      <c r="CT52" s="10">
        <v>240</v>
      </c>
      <c r="CU52" s="5">
        <v>45781.54215277778</v>
      </c>
      <c r="CV52" s="8">
        <f t="shared" si="28"/>
        <v>1.0532407395658083E-3</v>
      </c>
      <c r="CY52" s="8"/>
    </row>
    <row r="53" spans="1:103" x14ac:dyDescent="0.25">
      <c r="A53" s="7">
        <v>52</v>
      </c>
      <c r="B53" t="s">
        <v>55</v>
      </c>
      <c r="C53" t="s">
        <v>9</v>
      </c>
      <c r="D53" t="s">
        <v>10</v>
      </c>
      <c r="E53" s="2" t="s">
        <v>169</v>
      </c>
      <c r="F53">
        <v>241</v>
      </c>
      <c r="G53" s="5">
        <v>45781.49722222222</v>
      </c>
      <c r="H53" s="10">
        <v>31</v>
      </c>
      <c r="I53" s="8">
        <f t="shared" si="32"/>
        <v>8.9120370830642059E-4</v>
      </c>
      <c r="J53" s="5">
        <v>45781.498113425929</v>
      </c>
      <c r="K53" s="10">
        <v>32</v>
      </c>
      <c r="L53" s="5">
        <v>45781.499386574076</v>
      </c>
      <c r="M53" s="8">
        <f t="shared" si="1"/>
        <v>2.164351855753921E-3</v>
      </c>
      <c r="N53" s="10">
        <v>33</v>
      </c>
      <c r="O53" s="5">
        <v>45781.500127314815</v>
      </c>
      <c r="P53" s="8">
        <f t="shared" si="2"/>
        <v>2.0138888867222704E-3</v>
      </c>
      <c r="Q53" s="10">
        <v>34</v>
      </c>
      <c r="R53" s="5">
        <v>45781.50141203704</v>
      </c>
      <c r="S53" s="8">
        <f t="shared" si="3"/>
        <v>1.2847222242271528E-3</v>
      </c>
      <c r="T53" s="10">
        <v>35</v>
      </c>
      <c r="U53" s="5">
        <v>45781.502685185187</v>
      </c>
      <c r="V53" s="8">
        <f t="shared" si="4"/>
        <v>1.2731481474475004E-3</v>
      </c>
      <c r="W53" s="10">
        <v>36</v>
      </c>
      <c r="X53" s="5">
        <v>45781.503657407404</v>
      </c>
      <c r="Y53" s="8">
        <f t="shared" si="5"/>
        <v>9.7222221666015685E-4</v>
      </c>
      <c r="Z53" s="10">
        <v>37</v>
      </c>
      <c r="AA53" s="5">
        <v>45781.504791666666</v>
      </c>
      <c r="AB53" s="8">
        <f t="shared" si="6"/>
        <v>1.1342592624714598E-3</v>
      </c>
      <c r="AC53" s="10">
        <v>38</v>
      </c>
      <c r="AD53" s="5">
        <v>45781.506539351853</v>
      </c>
      <c r="AE53" s="8">
        <f t="shared" si="7"/>
        <v>1.747685186273884E-3</v>
      </c>
      <c r="AF53" s="10">
        <v>39</v>
      </c>
      <c r="AG53" s="5">
        <v>45781.507418981484</v>
      </c>
      <c r="AH53" s="8">
        <f t="shared" si="8"/>
        <v>8.7962963152676821E-4</v>
      </c>
      <c r="AI53" s="10">
        <v>40</v>
      </c>
      <c r="AJ53" s="5">
        <v>45781.509097222224</v>
      </c>
      <c r="AK53" s="8">
        <f t="shared" si="9"/>
        <v>1.6782407401478849E-3</v>
      </c>
      <c r="AL53" s="10">
        <v>41</v>
      </c>
      <c r="AM53" s="5">
        <v>45781.511076388888</v>
      </c>
      <c r="AN53" s="8">
        <f t="shared" si="10"/>
        <v>1.9791666636592709E-3</v>
      </c>
      <c r="AO53" s="10">
        <v>42</v>
      </c>
      <c r="AP53" s="5">
        <v>45781.511759259258</v>
      </c>
      <c r="AQ53" s="8">
        <f t="shared" si="11"/>
        <v>6.8287036992842332E-4</v>
      </c>
      <c r="AR53" s="10">
        <v>43</v>
      </c>
      <c r="AS53" s="5">
        <v>45781.51462962963</v>
      </c>
      <c r="AT53" s="8">
        <f t="shared" si="12"/>
        <v>2.8703703719656914E-3</v>
      </c>
      <c r="AU53" s="10">
        <v>44</v>
      </c>
      <c r="AV53" s="5">
        <v>45781.516493055555</v>
      </c>
      <c r="AW53" s="8">
        <f t="shared" si="13"/>
        <v>1.8634259249665774E-3</v>
      </c>
      <c r="AX53" s="10">
        <v>45</v>
      </c>
      <c r="AY53" s="5">
        <v>45781.517534722225</v>
      </c>
      <c r="AZ53" s="8">
        <f t="shared" si="14"/>
        <v>1.0416666700621136E-3</v>
      </c>
      <c r="BA53" s="10">
        <v>46</v>
      </c>
      <c r="BB53" s="5">
        <v>45781.51935185185</v>
      </c>
      <c r="BC53" s="8">
        <f t="shared" si="15"/>
        <v>1.8171296251239255E-3</v>
      </c>
      <c r="BD53" s="10">
        <v>47</v>
      </c>
      <c r="BE53" s="5">
        <v>45781.521215277775</v>
      </c>
      <c r="BF53" s="8">
        <f t="shared" si="16"/>
        <v>1.8634259249665774E-3</v>
      </c>
      <c r="BG53" s="10">
        <v>48</v>
      </c>
      <c r="BH53" s="5">
        <v>45781.523032407407</v>
      </c>
      <c r="BI53" s="8">
        <f t="shared" si="17"/>
        <v>1.8171296323998831E-3</v>
      </c>
      <c r="BJ53" s="10">
        <v>49</v>
      </c>
      <c r="BK53" s="5">
        <v>45781.525983796295</v>
      </c>
      <c r="BL53" s="8">
        <f t="shared" si="18"/>
        <v>2.9513888875953853E-3</v>
      </c>
      <c r="BM53" s="10">
        <v>50</v>
      </c>
      <c r="BN53" s="5">
        <v>45781.528287037036</v>
      </c>
      <c r="BO53" s="8">
        <f t="shared" si="19"/>
        <v>2.3032407407299615E-3</v>
      </c>
      <c r="BP53" s="10">
        <v>51</v>
      </c>
      <c r="BQ53" s="5">
        <v>45781.529918981483</v>
      </c>
      <c r="BR53" s="8">
        <f t="shared" si="29"/>
        <v>1.6319444475811906E-3</v>
      </c>
      <c r="BS53" s="10">
        <v>52</v>
      </c>
      <c r="BT53" s="5">
        <v>45781.532534722224</v>
      </c>
      <c r="BU53" s="8">
        <f t="shared" si="30"/>
        <v>2.6157407410209998E-3</v>
      </c>
      <c r="BV53" s="10">
        <v>53</v>
      </c>
      <c r="BW53" s="5">
        <v>45781.536307870374</v>
      </c>
      <c r="BX53" s="8">
        <f t="shared" si="20"/>
        <v>3.7731481497758068E-3</v>
      </c>
      <c r="BY53" s="10">
        <v>54</v>
      </c>
      <c r="BZ53" s="5">
        <v>45781.539918981478</v>
      </c>
      <c r="CA53" s="8">
        <f t="shared" si="21"/>
        <v>3.6111111039645039E-3</v>
      </c>
      <c r="CB53" s="10">
        <v>55</v>
      </c>
      <c r="CC53" s="5">
        <v>45781.545729166668</v>
      </c>
      <c r="CD53" s="8">
        <f t="shared" si="22"/>
        <v>5.810185190057382E-3</v>
      </c>
      <c r="CE53" s="10">
        <v>56</v>
      </c>
      <c r="CF53" s="5">
        <v>45781.548391203702</v>
      </c>
      <c r="CG53" s="8">
        <f t="shared" si="23"/>
        <v>2.6620370335876942E-3</v>
      </c>
      <c r="CH53" s="10">
        <v>57</v>
      </c>
      <c r="CI53" s="5">
        <v>45781.549189814818</v>
      </c>
      <c r="CJ53" s="8">
        <f t="shared" si="24"/>
        <v>7.9861111589707434E-4</v>
      </c>
      <c r="CK53" s="10">
        <v>58</v>
      </c>
      <c r="CL53" s="5">
        <v>45781.55</v>
      </c>
      <c r="CM53" s="8">
        <f t="shared" si="25"/>
        <v>8.1018518540076911E-4</v>
      </c>
      <c r="CN53" s="10">
        <v>59</v>
      </c>
      <c r="CO53" s="5">
        <v>45781.551203703704</v>
      </c>
      <c r="CP53" s="8">
        <f t="shared" si="26"/>
        <v>1.2037037013215013E-3</v>
      </c>
      <c r="CQ53" s="10">
        <v>60</v>
      </c>
      <c r="CR53" s="5">
        <v>45781.552488425928</v>
      </c>
      <c r="CS53" s="8">
        <f t="shared" si="27"/>
        <v>1.2847222242271528E-3</v>
      </c>
      <c r="CT53" s="10">
        <v>240</v>
      </c>
      <c r="CU53" s="5">
        <v>45781.553703703707</v>
      </c>
      <c r="CV53" s="8">
        <f t="shared" si="28"/>
        <v>1.2152777781011537E-3</v>
      </c>
      <c r="CY53" s="8"/>
    </row>
    <row r="54" spans="1:103" x14ac:dyDescent="0.25">
      <c r="A54" s="7">
        <v>53</v>
      </c>
      <c r="B54" t="s">
        <v>17</v>
      </c>
      <c r="C54" t="s">
        <v>9</v>
      </c>
      <c r="D54" t="s">
        <v>10</v>
      </c>
      <c r="E54" s="2" t="s">
        <v>172</v>
      </c>
      <c r="F54">
        <v>241</v>
      </c>
      <c r="G54" s="5">
        <v>45781.493680555555</v>
      </c>
      <c r="H54" s="10">
        <v>31</v>
      </c>
      <c r="I54" s="8">
        <f t="shared" si="32"/>
        <v>8.9120370103046298E-4</v>
      </c>
      <c r="J54" s="5">
        <v>45781.494571759256</v>
      </c>
      <c r="K54" s="10">
        <v>32</v>
      </c>
      <c r="L54" s="5">
        <v>45781.496076388888</v>
      </c>
      <c r="M54" s="8">
        <f t="shared" si="1"/>
        <v>2.3958333331393078E-3</v>
      </c>
      <c r="N54" s="10">
        <v>33</v>
      </c>
      <c r="O54" s="5">
        <v>45781.496608796297</v>
      </c>
      <c r="P54" s="8">
        <f t="shared" si="2"/>
        <v>2.0370370402815752E-3</v>
      </c>
      <c r="Q54" s="10">
        <v>34</v>
      </c>
      <c r="R54" s="5">
        <v>45781.497719907406</v>
      </c>
      <c r="S54" s="8">
        <f t="shared" si="3"/>
        <v>1.111111108912155E-3</v>
      </c>
      <c r="T54" s="10">
        <v>35</v>
      </c>
      <c r="U54" s="5">
        <v>45781.499155092592</v>
      </c>
      <c r="V54" s="8">
        <f t="shared" si="4"/>
        <v>1.4351851859828457E-3</v>
      </c>
      <c r="W54" s="10">
        <v>36</v>
      </c>
      <c r="X54" s="5">
        <v>45781.499756944446</v>
      </c>
      <c r="Y54" s="8">
        <f t="shared" si="5"/>
        <v>6.0185185429872945E-4</v>
      </c>
      <c r="Z54" s="10">
        <v>37</v>
      </c>
      <c r="AA54" s="5">
        <v>45781.500833333332</v>
      </c>
      <c r="AB54" s="8">
        <f t="shared" si="6"/>
        <v>1.0763888858491555E-3</v>
      </c>
      <c r="AC54" s="10">
        <v>38</v>
      </c>
      <c r="AD54" s="5">
        <v>45781.502615740741</v>
      </c>
      <c r="AE54" s="8">
        <f t="shared" si="7"/>
        <v>1.7824074093368836E-3</v>
      </c>
      <c r="AF54" s="10">
        <v>39</v>
      </c>
      <c r="AG54" s="5">
        <v>45781.50340277778</v>
      </c>
      <c r="AH54" s="8">
        <f t="shared" si="8"/>
        <v>7.8703703911742195E-4</v>
      </c>
      <c r="AI54" s="10">
        <v>40</v>
      </c>
      <c r="AJ54" s="5">
        <v>45781.504861111112</v>
      </c>
      <c r="AK54" s="8">
        <f t="shared" si="9"/>
        <v>1.4583333322661929E-3</v>
      </c>
      <c r="AL54" s="10">
        <v>41</v>
      </c>
      <c r="AM54" s="5">
        <v>45781.507326388892</v>
      </c>
      <c r="AN54" s="8">
        <f t="shared" si="10"/>
        <v>2.4652777792653069E-3</v>
      </c>
      <c r="AO54" s="10">
        <v>42</v>
      </c>
      <c r="AP54" s="5">
        <v>45781.507905092592</v>
      </c>
      <c r="AQ54" s="8">
        <f t="shared" si="11"/>
        <v>5.7870370073942468E-4</v>
      </c>
      <c r="AR54" s="10">
        <v>43</v>
      </c>
      <c r="AS54" s="5">
        <v>45781.51054398148</v>
      </c>
      <c r="AT54" s="8">
        <f t="shared" si="12"/>
        <v>2.638888887304347E-3</v>
      </c>
      <c r="AU54" s="10">
        <v>44</v>
      </c>
      <c r="AV54" s="5">
        <v>45781.512430555558</v>
      </c>
      <c r="AW54" s="8">
        <f t="shared" si="13"/>
        <v>1.8865740785258822E-3</v>
      </c>
      <c r="AX54" s="10">
        <v>45</v>
      </c>
      <c r="AY54" s="5">
        <v>45781.513842592591</v>
      </c>
      <c r="AZ54" s="8">
        <f t="shared" si="14"/>
        <v>1.4120370324235409E-3</v>
      </c>
      <c r="BA54" s="10">
        <v>46</v>
      </c>
      <c r="BB54" s="5">
        <v>45781.516273148147</v>
      </c>
      <c r="BC54" s="8">
        <f t="shared" si="15"/>
        <v>2.4305555562023073E-3</v>
      </c>
      <c r="BD54" s="10">
        <v>47</v>
      </c>
      <c r="BE54" s="5">
        <v>45781.518645833334</v>
      </c>
      <c r="BF54" s="8">
        <f t="shared" si="16"/>
        <v>2.3726851868559606E-3</v>
      </c>
      <c r="BG54" s="10">
        <v>48</v>
      </c>
      <c r="BH54" s="5">
        <v>45781.521331018521</v>
      </c>
      <c r="BI54" s="8">
        <f t="shared" si="17"/>
        <v>2.6851851871469989E-3</v>
      </c>
      <c r="BJ54" s="10">
        <v>49</v>
      </c>
      <c r="BK54" s="5">
        <v>45781.525023148148</v>
      </c>
      <c r="BL54" s="8">
        <f t="shared" si="18"/>
        <v>3.6921296268701553E-3</v>
      </c>
      <c r="BM54" s="10">
        <v>50</v>
      </c>
      <c r="BN54" s="5">
        <v>45781.527604166666</v>
      </c>
      <c r="BO54" s="8">
        <f t="shared" si="19"/>
        <v>2.5810185179580003E-3</v>
      </c>
      <c r="BP54" s="10">
        <v>51</v>
      </c>
      <c r="BQ54" s="5">
        <v>45781.529085648152</v>
      </c>
      <c r="BR54" s="8">
        <f t="shared" si="29"/>
        <v>1.4814814858254977E-3</v>
      </c>
      <c r="BS54" s="10">
        <v>52</v>
      </c>
      <c r="BT54" s="5">
        <v>45781.532060185185</v>
      </c>
      <c r="BU54" s="8">
        <f t="shared" si="30"/>
        <v>2.9745370338787325E-3</v>
      </c>
      <c r="BV54" s="10">
        <v>53</v>
      </c>
      <c r="BW54" s="5">
        <v>45781.538124999999</v>
      </c>
      <c r="BX54" s="8">
        <f t="shared" si="20"/>
        <v>6.064814813726116E-3</v>
      </c>
      <c r="BY54" s="10">
        <v>54</v>
      </c>
      <c r="BZ54" s="5">
        <v>45781.541608796295</v>
      </c>
      <c r="CA54" s="8">
        <f t="shared" si="21"/>
        <v>3.4837962957681157E-3</v>
      </c>
      <c r="CB54" s="10">
        <v>55</v>
      </c>
      <c r="CC54" s="5">
        <v>45781.543356481481</v>
      </c>
      <c r="CD54" s="8">
        <f t="shared" si="22"/>
        <v>1.747685186273884E-3</v>
      </c>
      <c r="CE54" s="10">
        <v>56</v>
      </c>
      <c r="CF54" s="5">
        <v>45781.546041666668</v>
      </c>
      <c r="CG54" s="8">
        <f t="shared" si="23"/>
        <v>2.6851851871469989E-3</v>
      </c>
      <c r="CH54" s="10">
        <v>57</v>
      </c>
      <c r="CI54" s="5">
        <v>45781.546631944446</v>
      </c>
      <c r="CJ54" s="8">
        <f t="shared" si="24"/>
        <v>5.9027777751907706E-4</v>
      </c>
      <c r="CK54" s="10">
        <v>58</v>
      </c>
      <c r="CL54" s="5">
        <v>45781.547349537039</v>
      </c>
      <c r="CM54" s="8">
        <f t="shared" si="25"/>
        <v>7.1759259299142286E-4</v>
      </c>
      <c r="CN54" s="10">
        <v>59</v>
      </c>
      <c r="CO54" s="5">
        <v>45781.548541666663</v>
      </c>
      <c r="CP54" s="8">
        <f t="shared" si="26"/>
        <v>1.1921296245418489E-3</v>
      </c>
      <c r="CQ54" s="10">
        <v>60</v>
      </c>
      <c r="CR54" s="5">
        <v>45781.549467592595</v>
      </c>
      <c r="CS54" s="8">
        <f t="shared" si="27"/>
        <v>9.2592593136942014E-4</v>
      </c>
      <c r="CT54" s="10">
        <v>240</v>
      </c>
      <c r="CU54" s="5">
        <v>45781.550300925926</v>
      </c>
      <c r="CV54" s="8">
        <f t="shared" si="28"/>
        <v>8.3333333168411627E-4</v>
      </c>
      <c r="CY54" s="8"/>
    </row>
    <row r="55" spans="1:103" x14ac:dyDescent="0.25">
      <c r="A55" s="7">
        <v>54</v>
      </c>
      <c r="B55" t="s">
        <v>25</v>
      </c>
      <c r="C55" t="s">
        <v>9</v>
      </c>
      <c r="D55" t="s">
        <v>10</v>
      </c>
      <c r="E55" s="2" t="s">
        <v>142</v>
      </c>
      <c r="F55">
        <v>241</v>
      </c>
      <c r="G55" s="5">
        <v>45781.517453703702</v>
      </c>
      <c r="H55" s="10">
        <v>31</v>
      </c>
      <c r="I55" s="8">
        <f t="shared" si="32"/>
        <v>8.3333333168411627E-4</v>
      </c>
      <c r="J55" s="5">
        <v>45781.518287037034</v>
      </c>
      <c r="K55" s="10">
        <v>32</v>
      </c>
      <c r="L55" s="5">
        <v>45781.519560185188</v>
      </c>
      <c r="M55" s="8">
        <f t="shared" si="1"/>
        <v>2.1064814864075743E-3</v>
      </c>
      <c r="N55" s="10">
        <v>33</v>
      </c>
      <c r="O55" s="5">
        <v>45781.520289351851</v>
      </c>
      <c r="P55" s="8">
        <f t="shared" si="2"/>
        <v>2.0023148172185756E-3</v>
      </c>
      <c r="Q55" s="10">
        <v>34</v>
      </c>
      <c r="R55" s="5">
        <v>45781.522453703707</v>
      </c>
      <c r="S55" s="8">
        <f t="shared" si="3"/>
        <v>2.164351855753921E-3</v>
      </c>
      <c r="T55" s="10">
        <v>35</v>
      </c>
      <c r="U55" s="5">
        <v>45781.523541666669</v>
      </c>
      <c r="V55" s="8">
        <f t="shared" si="4"/>
        <v>1.0879629626288079E-3</v>
      </c>
      <c r="W55" s="10">
        <v>36</v>
      </c>
      <c r="X55" s="5">
        <v>45781.524467592593</v>
      </c>
      <c r="Y55" s="8">
        <f t="shared" si="5"/>
        <v>9.2592592409346253E-4</v>
      </c>
      <c r="Z55" s="10">
        <v>37</v>
      </c>
      <c r="AA55" s="5">
        <v>45781.525983796295</v>
      </c>
      <c r="AB55" s="8">
        <f t="shared" si="6"/>
        <v>1.5162037016125396E-3</v>
      </c>
      <c r="AC55" s="10">
        <v>38</v>
      </c>
      <c r="AD55" s="5">
        <v>45781.529108796298</v>
      </c>
      <c r="AE55" s="8">
        <f t="shared" si="7"/>
        <v>3.125000002910383E-3</v>
      </c>
      <c r="AF55" s="10">
        <v>39</v>
      </c>
      <c r="AG55" s="5">
        <v>45781.530057870368</v>
      </c>
      <c r="AH55" s="8">
        <f t="shared" si="8"/>
        <v>9.4907407037680969E-4</v>
      </c>
      <c r="AI55" s="10">
        <v>40</v>
      </c>
      <c r="AJ55" s="5">
        <v>45781.532430555555</v>
      </c>
      <c r="AK55" s="8">
        <f t="shared" si="9"/>
        <v>2.3726851868559606E-3</v>
      </c>
      <c r="AL55" s="10">
        <v>41</v>
      </c>
      <c r="AM55" s="5">
        <v>45781.535810185182</v>
      </c>
      <c r="AN55" s="8">
        <f t="shared" si="10"/>
        <v>3.379629626579117E-3</v>
      </c>
      <c r="AO55" s="10">
        <v>42</v>
      </c>
      <c r="AP55" s="5">
        <v>45781.536597222221</v>
      </c>
      <c r="AQ55" s="8">
        <f t="shared" si="11"/>
        <v>7.8703703911742195E-4</v>
      </c>
      <c r="AR55" s="10">
        <v>43</v>
      </c>
      <c r="AS55" s="5">
        <v>45781.5390625</v>
      </c>
      <c r="AT55" s="8">
        <f t="shared" si="12"/>
        <v>2.4652777792653069E-3</v>
      </c>
      <c r="AU55" s="10">
        <v>44</v>
      </c>
      <c r="AV55" s="5">
        <v>45781.540995370371</v>
      </c>
      <c r="AW55" s="8">
        <f t="shared" si="13"/>
        <v>1.9328703710925765E-3</v>
      </c>
      <c r="AX55" s="10">
        <v>45</v>
      </c>
      <c r="AY55" s="5">
        <v>45781.542245370372</v>
      </c>
      <c r="AZ55" s="8">
        <f t="shared" si="14"/>
        <v>1.2500000011641532E-3</v>
      </c>
      <c r="BA55" s="10">
        <v>46</v>
      </c>
      <c r="BB55" s="5">
        <v>45781.544270833336</v>
      </c>
      <c r="BC55" s="8">
        <f t="shared" si="15"/>
        <v>2.0254629635019228E-3</v>
      </c>
      <c r="BD55" s="10">
        <v>47</v>
      </c>
      <c r="BE55" s="5">
        <v>45781.546168981484</v>
      </c>
      <c r="BF55" s="8">
        <f t="shared" si="16"/>
        <v>1.898148148029577E-3</v>
      </c>
      <c r="BG55" s="10">
        <v>48</v>
      </c>
      <c r="BH55" s="5">
        <v>45781.548009259262</v>
      </c>
      <c r="BI55" s="8">
        <f t="shared" si="17"/>
        <v>1.8402777786832303E-3</v>
      </c>
      <c r="BJ55" s="10">
        <v>49</v>
      </c>
      <c r="BK55" s="5">
        <v>45781.551481481481</v>
      </c>
      <c r="BL55" s="8">
        <f t="shared" si="18"/>
        <v>3.4722222189884633E-3</v>
      </c>
      <c r="BM55" s="10">
        <v>50</v>
      </c>
      <c r="BN55" s="5">
        <v>45781.553773148145</v>
      </c>
      <c r="BO55" s="8">
        <f t="shared" si="19"/>
        <v>2.2916666639503092E-3</v>
      </c>
      <c r="BP55" s="10">
        <v>51</v>
      </c>
      <c r="BQ55" s="5">
        <v>45781.555081018516</v>
      </c>
      <c r="BR55" s="8">
        <f t="shared" si="29"/>
        <v>1.3078703705104999E-3</v>
      </c>
      <c r="BS55" s="10">
        <v>52</v>
      </c>
      <c r="BT55" s="5">
        <v>45781.557650462964</v>
      </c>
      <c r="BU55" s="8">
        <f t="shared" si="30"/>
        <v>2.5694444484543055E-3</v>
      </c>
      <c r="BV55" s="10">
        <v>53</v>
      </c>
      <c r="BW55" s="5">
        <v>45781.561516203707</v>
      </c>
      <c r="BX55" s="8">
        <f t="shared" si="20"/>
        <v>3.8657407421851531E-3</v>
      </c>
      <c r="BY55" s="10">
        <v>54</v>
      </c>
      <c r="BZ55" s="5">
        <v>45781.564513888887</v>
      </c>
      <c r="CA55" s="8">
        <f t="shared" si="21"/>
        <v>2.9976851801620796E-3</v>
      </c>
      <c r="CB55" s="10">
        <v>55</v>
      </c>
      <c r="CC55" s="5">
        <v>45781.567060185182</v>
      </c>
      <c r="CD55" s="8">
        <f t="shared" si="22"/>
        <v>2.5462962948950008E-3</v>
      </c>
      <c r="CE55" s="10">
        <v>56</v>
      </c>
      <c r="CF55" s="5">
        <v>45781.569062499999</v>
      </c>
      <c r="CG55" s="8">
        <f t="shared" si="23"/>
        <v>2.0023148172185756E-3</v>
      </c>
      <c r="CH55" s="10">
        <v>57</v>
      </c>
      <c r="CI55" s="5">
        <v>45781.569699074076</v>
      </c>
      <c r="CJ55" s="8">
        <f t="shared" si="24"/>
        <v>6.36574077361729E-4</v>
      </c>
      <c r="CK55" s="10">
        <v>58</v>
      </c>
      <c r="CL55" s="5">
        <v>45781.570428240739</v>
      </c>
      <c r="CM55" s="8">
        <f t="shared" si="25"/>
        <v>7.2916666249511763E-4</v>
      </c>
      <c r="CN55" s="10">
        <v>59</v>
      </c>
      <c r="CO55" s="5">
        <v>45781.571585648147</v>
      </c>
      <c r="CP55" s="8">
        <f t="shared" si="26"/>
        <v>1.157407408754807E-3</v>
      </c>
      <c r="CQ55" s="10">
        <v>60</v>
      </c>
      <c r="CR55" s="5">
        <v>45781.572847222225</v>
      </c>
      <c r="CS55" s="8">
        <f t="shared" si="27"/>
        <v>1.2615740779438056E-3</v>
      </c>
      <c r="CT55" s="10">
        <v>240</v>
      </c>
      <c r="CU55" s="5">
        <v>45781.57408564815</v>
      </c>
      <c r="CV55" s="8">
        <f t="shared" si="28"/>
        <v>1.2384259243845008E-3</v>
      </c>
      <c r="CY55" s="8"/>
    </row>
    <row r="56" spans="1:103" x14ac:dyDescent="0.25">
      <c r="A56" s="7">
        <v>55</v>
      </c>
      <c r="B56" t="s">
        <v>54</v>
      </c>
      <c r="C56" t="s">
        <v>9</v>
      </c>
      <c r="D56" t="s">
        <v>10</v>
      </c>
      <c r="E56" s="2" t="s">
        <v>168</v>
      </c>
      <c r="F56">
        <v>241</v>
      </c>
      <c r="G56" s="5">
        <v>45781.496782407405</v>
      </c>
      <c r="H56" s="10">
        <v>31</v>
      </c>
      <c r="I56" s="8">
        <f t="shared" si="32"/>
        <v>7.7546296233776957E-4</v>
      </c>
      <c r="J56" s="5">
        <v>45781.497557870367</v>
      </c>
      <c r="K56" s="10">
        <v>32</v>
      </c>
      <c r="L56" s="5">
        <v>45781.498726851853</v>
      </c>
      <c r="M56" s="8">
        <f t="shared" si="1"/>
        <v>1.9444444478722289E-3</v>
      </c>
      <c r="N56" s="10">
        <v>33</v>
      </c>
      <c r="O56" s="5">
        <v>45781.499374999999</v>
      </c>
      <c r="P56" s="8">
        <f t="shared" si="2"/>
        <v>1.8171296323998831E-3</v>
      </c>
      <c r="Q56" s="10">
        <v>34</v>
      </c>
      <c r="R56" s="5">
        <v>45781.500636574077</v>
      </c>
      <c r="S56" s="8">
        <f t="shared" si="3"/>
        <v>1.2615740779438056E-3</v>
      </c>
      <c r="T56" s="10">
        <v>35</v>
      </c>
      <c r="U56" s="5">
        <v>45781.501921296294</v>
      </c>
      <c r="V56" s="8">
        <f t="shared" si="4"/>
        <v>1.2847222169511952E-3</v>
      </c>
      <c r="W56" s="10">
        <v>36</v>
      </c>
      <c r="X56" s="5">
        <v>45781.50271990741</v>
      </c>
      <c r="Y56" s="8">
        <f t="shared" si="5"/>
        <v>7.9861111589707434E-4</v>
      </c>
      <c r="Z56" s="10">
        <v>37</v>
      </c>
      <c r="AA56" s="5">
        <v>45781.504016203704</v>
      </c>
      <c r="AB56" s="8">
        <f t="shared" si="6"/>
        <v>1.2962962937308475E-3</v>
      </c>
      <c r="AC56" s="10">
        <v>38</v>
      </c>
      <c r="AD56" s="5">
        <v>45781.50576388889</v>
      </c>
      <c r="AE56" s="8">
        <f t="shared" si="7"/>
        <v>1.747685186273884E-3</v>
      </c>
      <c r="AF56" s="10">
        <v>39</v>
      </c>
      <c r="AG56" s="5">
        <v>45781.506643518522</v>
      </c>
      <c r="AH56" s="8">
        <f t="shared" si="8"/>
        <v>8.7962963152676821E-4</v>
      </c>
      <c r="AI56" s="10">
        <v>40</v>
      </c>
      <c r="AJ56" s="5">
        <v>45781.508310185185</v>
      </c>
      <c r="AK56" s="8">
        <f t="shared" si="9"/>
        <v>1.6666666633682325E-3</v>
      </c>
      <c r="AL56" s="10">
        <v>41</v>
      </c>
      <c r="AM56" s="5">
        <v>45781.510462962964</v>
      </c>
      <c r="AN56" s="8">
        <f t="shared" si="10"/>
        <v>2.1527777789742686E-3</v>
      </c>
      <c r="AO56" s="10">
        <v>42</v>
      </c>
      <c r="AP56" s="5">
        <v>45781.51122685185</v>
      </c>
      <c r="AQ56" s="8">
        <f t="shared" si="11"/>
        <v>7.6388888555811718E-4</v>
      </c>
      <c r="AR56" s="10">
        <v>43</v>
      </c>
      <c r="AS56" s="5">
        <v>45781.513692129629</v>
      </c>
      <c r="AT56" s="8">
        <f t="shared" si="12"/>
        <v>2.4652777792653069E-3</v>
      </c>
      <c r="AU56" s="10">
        <v>44</v>
      </c>
      <c r="AV56" s="5">
        <v>45781.515648148146</v>
      </c>
      <c r="AW56" s="8">
        <f t="shared" si="13"/>
        <v>1.9560185173759237E-3</v>
      </c>
      <c r="AX56" s="10">
        <v>45</v>
      </c>
      <c r="AY56" s="5">
        <v>45781.516759259262</v>
      </c>
      <c r="AZ56" s="8">
        <f t="shared" si="14"/>
        <v>1.1111111161881126E-3</v>
      </c>
      <c r="BA56" s="10">
        <v>46</v>
      </c>
      <c r="BB56" s="5">
        <v>45781.518587962964</v>
      </c>
      <c r="BC56" s="8">
        <f t="shared" si="15"/>
        <v>1.8287037019035779E-3</v>
      </c>
      <c r="BD56" s="10">
        <v>47</v>
      </c>
      <c r="BE56" s="5">
        <v>45781.520381944443</v>
      </c>
      <c r="BF56" s="8">
        <f t="shared" si="16"/>
        <v>1.7939814788405783E-3</v>
      </c>
      <c r="BG56" s="10">
        <v>48</v>
      </c>
      <c r="BH56" s="5">
        <v>45781.522650462961</v>
      </c>
      <c r="BI56" s="8">
        <f t="shared" si="17"/>
        <v>2.268518517666962E-3</v>
      </c>
      <c r="BJ56" s="10">
        <v>49</v>
      </c>
      <c r="BK56" s="5">
        <v>45781.525335648148</v>
      </c>
      <c r="BL56" s="8">
        <f t="shared" si="18"/>
        <v>2.6851851871469989E-3</v>
      </c>
      <c r="BM56" s="10">
        <v>50</v>
      </c>
      <c r="BN56" s="5">
        <v>45781.528240740743</v>
      </c>
      <c r="BO56" s="8">
        <f t="shared" si="19"/>
        <v>2.905092595028691E-3</v>
      </c>
      <c r="BP56" s="10">
        <v>51</v>
      </c>
      <c r="BQ56" s="5">
        <v>45781.530405092592</v>
      </c>
      <c r="BR56" s="8">
        <f t="shared" si="29"/>
        <v>2.1643518484779634E-3</v>
      </c>
      <c r="BS56" s="10">
        <v>52</v>
      </c>
      <c r="BT56" s="5">
        <v>45781.534074074072</v>
      </c>
      <c r="BU56" s="8">
        <f t="shared" si="30"/>
        <v>3.6689814805868082E-3</v>
      </c>
      <c r="BV56" s="10">
        <v>53</v>
      </c>
      <c r="BW56" s="5">
        <v>45781.538541666669</v>
      </c>
      <c r="BX56" s="8">
        <f t="shared" si="20"/>
        <v>4.4675925964838825E-3</v>
      </c>
      <c r="BY56" s="10">
        <v>54</v>
      </c>
      <c r="BZ56" s="5">
        <v>45781.542442129627</v>
      </c>
      <c r="CA56" s="8">
        <f t="shared" si="21"/>
        <v>3.900462957972195E-3</v>
      </c>
      <c r="CB56" s="10">
        <v>55</v>
      </c>
      <c r="CC56" s="5">
        <v>45781.544768518521</v>
      </c>
      <c r="CD56" s="8">
        <f t="shared" si="22"/>
        <v>2.3263888942892663E-3</v>
      </c>
      <c r="CE56" s="10">
        <v>56</v>
      </c>
      <c r="CF56" s="5">
        <v>45781.547662037039</v>
      </c>
      <c r="CG56" s="8">
        <f t="shared" si="23"/>
        <v>2.8935185182490386E-3</v>
      </c>
      <c r="CH56" s="10">
        <v>57</v>
      </c>
      <c r="CI56" s="5">
        <v>45781.548622685186</v>
      </c>
      <c r="CJ56" s="8">
        <f t="shared" si="24"/>
        <v>9.6064814715646207E-4</v>
      </c>
      <c r="CK56" s="10">
        <v>58</v>
      </c>
      <c r="CL56" s="5">
        <v>45781.549849537034</v>
      </c>
      <c r="CM56" s="8">
        <f t="shared" si="25"/>
        <v>1.2268518476048484E-3</v>
      </c>
      <c r="CN56" s="10">
        <v>59</v>
      </c>
      <c r="CO56" s="5">
        <v>45781.550902777781</v>
      </c>
      <c r="CP56" s="8">
        <f t="shared" si="26"/>
        <v>1.0532407468417659E-3</v>
      </c>
      <c r="CQ56" s="10">
        <v>60</v>
      </c>
      <c r="CR56" s="5">
        <v>45781.552453703705</v>
      </c>
      <c r="CS56" s="8">
        <f t="shared" si="27"/>
        <v>1.5509259246755391E-3</v>
      </c>
      <c r="CT56" s="10">
        <v>240</v>
      </c>
      <c r="CU56" s="5">
        <v>45781.553518518522</v>
      </c>
      <c r="CV56" s="8">
        <f t="shared" si="28"/>
        <v>1.0648148163454607E-3</v>
      </c>
      <c r="CY56" s="8"/>
    </row>
    <row r="57" spans="1:103" x14ac:dyDescent="0.25">
      <c r="A57" s="7">
        <v>56</v>
      </c>
      <c r="B57" t="s">
        <v>30</v>
      </c>
      <c r="C57" t="s">
        <v>9</v>
      </c>
      <c r="D57" t="s">
        <v>10</v>
      </c>
      <c r="E57" s="2" t="s">
        <v>147</v>
      </c>
      <c r="F57">
        <v>241</v>
      </c>
      <c r="G57" s="5">
        <v>45781.511712962965</v>
      </c>
      <c r="H57" s="10">
        <v>31</v>
      </c>
      <c r="I57" s="8">
        <f t="shared" si="32"/>
        <v>3.5532407418941148E-3</v>
      </c>
      <c r="J57" s="5">
        <v>45781.515266203707</v>
      </c>
      <c r="K57" s="10">
        <v>32</v>
      </c>
      <c r="L57" s="5">
        <v>45781.516539351855</v>
      </c>
      <c r="M57" s="8">
        <f t="shared" si="1"/>
        <v>4.8263888893416151E-3</v>
      </c>
      <c r="N57" s="10">
        <v>33</v>
      </c>
      <c r="O57" s="5">
        <v>45781.517476851855</v>
      </c>
      <c r="P57" s="8">
        <f t="shared" si="2"/>
        <v>2.2106481483206153E-3</v>
      </c>
      <c r="Q57" s="10">
        <v>34</v>
      </c>
      <c r="R57" s="5">
        <v>45781.520046296297</v>
      </c>
      <c r="S57" s="8">
        <f t="shared" si="3"/>
        <v>2.5694444411783479E-3</v>
      </c>
      <c r="T57" s="10">
        <v>35</v>
      </c>
      <c r="U57" s="5">
        <v>45781.522488425922</v>
      </c>
      <c r="V57" s="8">
        <f t="shared" si="4"/>
        <v>2.4421296257060021E-3</v>
      </c>
      <c r="W57" s="10">
        <v>36</v>
      </c>
      <c r="X57" s="5">
        <v>45781.523576388892</v>
      </c>
      <c r="Y57" s="8">
        <f t="shared" si="5"/>
        <v>1.0879629699047655E-3</v>
      </c>
      <c r="Z57" s="10">
        <v>37</v>
      </c>
      <c r="AA57" s="5">
        <v>45781.525381944448</v>
      </c>
      <c r="AB57" s="8">
        <f t="shared" si="6"/>
        <v>1.8055555556202307E-3</v>
      </c>
      <c r="AC57" s="10">
        <v>38</v>
      </c>
      <c r="AD57" s="5">
        <v>45781.527337962965</v>
      </c>
      <c r="AE57" s="8">
        <f t="shared" si="7"/>
        <v>1.9560185173759237E-3</v>
      </c>
      <c r="AF57" s="10">
        <v>39</v>
      </c>
      <c r="AG57" s="5">
        <v>45781.528287037036</v>
      </c>
      <c r="AH57" s="8">
        <f t="shared" si="8"/>
        <v>9.4907407037680969E-4</v>
      </c>
      <c r="AI57" s="10">
        <v>40</v>
      </c>
      <c r="AJ57" s="5">
        <v>45781.530416666668</v>
      </c>
      <c r="AK57" s="8">
        <f t="shared" si="9"/>
        <v>2.1296296326909214E-3</v>
      </c>
      <c r="AL57" s="10">
        <v>41</v>
      </c>
      <c r="AM57" s="5">
        <v>45781.532268518517</v>
      </c>
      <c r="AN57" s="8">
        <f t="shared" si="10"/>
        <v>1.8518518481869251E-3</v>
      </c>
      <c r="AO57" s="10">
        <v>42</v>
      </c>
      <c r="AP57" s="5">
        <v>45781.533206018517</v>
      </c>
      <c r="AQ57" s="8">
        <f t="shared" si="11"/>
        <v>9.3750000087311491E-4</v>
      </c>
      <c r="AR57" s="10">
        <v>43</v>
      </c>
      <c r="AS57" s="5">
        <v>45781.536111111112</v>
      </c>
      <c r="AT57" s="8">
        <f t="shared" si="12"/>
        <v>2.905092595028691E-3</v>
      </c>
      <c r="AU57" s="10">
        <v>44</v>
      </c>
      <c r="AV57" s="5">
        <v>45781.537812499999</v>
      </c>
      <c r="AW57" s="8">
        <f t="shared" si="13"/>
        <v>1.7013888864312321E-3</v>
      </c>
      <c r="AX57" s="10">
        <v>45</v>
      </c>
      <c r="AY57" s="5">
        <v>45781.539166666669</v>
      </c>
      <c r="AZ57" s="8">
        <f t="shared" si="14"/>
        <v>1.3541666703531519E-3</v>
      </c>
      <c r="BA57" s="10">
        <v>46</v>
      </c>
      <c r="BB57" s="5">
        <v>45781.541192129633</v>
      </c>
      <c r="BC57" s="8">
        <f t="shared" si="15"/>
        <v>2.0254629635019228E-3</v>
      </c>
      <c r="BD57" s="10">
        <v>47</v>
      </c>
      <c r="BE57" s="5">
        <v>45781.543020833335</v>
      </c>
      <c r="BF57" s="8">
        <f t="shared" si="16"/>
        <v>1.8287037019035779E-3</v>
      </c>
      <c r="BG57" s="10">
        <v>48</v>
      </c>
      <c r="BH57" s="5">
        <v>45781.544953703706</v>
      </c>
      <c r="BI57" s="8">
        <f t="shared" si="17"/>
        <v>1.9328703710925765E-3</v>
      </c>
      <c r="BJ57" s="10">
        <v>49</v>
      </c>
      <c r="BK57" s="5">
        <v>45781.547974537039</v>
      </c>
      <c r="BL57" s="8">
        <f t="shared" si="18"/>
        <v>3.0208333337213844E-3</v>
      </c>
      <c r="BM57" s="10">
        <v>50</v>
      </c>
      <c r="BN57" s="5">
        <v>45781.55</v>
      </c>
      <c r="BO57" s="8">
        <f t="shared" si="19"/>
        <v>2.0254629635019228E-3</v>
      </c>
      <c r="BP57" s="10">
        <v>51</v>
      </c>
      <c r="BQ57" s="5">
        <v>45781.551203703704</v>
      </c>
      <c r="BR57" s="8">
        <f t="shared" si="29"/>
        <v>1.2037037013215013E-3</v>
      </c>
      <c r="BS57" s="10">
        <v>52</v>
      </c>
      <c r="BT57" s="5">
        <v>45781.553518518522</v>
      </c>
      <c r="BU57" s="8">
        <f t="shared" si="30"/>
        <v>2.3148148175096139E-3</v>
      </c>
      <c r="BV57" s="10">
        <v>53</v>
      </c>
      <c r="BW57" s="5">
        <v>45781.556944444441</v>
      </c>
      <c r="BX57" s="8">
        <f t="shared" si="20"/>
        <v>3.4259259191458113E-3</v>
      </c>
      <c r="BY57" s="10">
        <v>54</v>
      </c>
      <c r="BZ57" s="5">
        <v>45781.559814814813</v>
      </c>
      <c r="CA57" s="8">
        <f t="shared" si="21"/>
        <v>2.8703703719656914E-3</v>
      </c>
      <c r="CB57" s="10">
        <v>55</v>
      </c>
      <c r="CC57" s="5">
        <v>45781.562152777777</v>
      </c>
      <c r="CD57" s="8">
        <f t="shared" si="22"/>
        <v>2.3379629637929611E-3</v>
      </c>
      <c r="CE57" s="10">
        <v>56</v>
      </c>
      <c r="CF57" s="5">
        <v>45781.563969907409</v>
      </c>
      <c r="CG57" s="8">
        <f t="shared" si="23"/>
        <v>1.8171296323998831E-3</v>
      </c>
      <c r="CH57" s="10">
        <v>57</v>
      </c>
      <c r="CI57" s="5">
        <v>45781.564618055556</v>
      </c>
      <c r="CJ57" s="8">
        <f t="shared" si="24"/>
        <v>6.4814814686542377E-4</v>
      </c>
      <c r="CK57" s="10">
        <v>58</v>
      </c>
      <c r="CL57" s="5">
        <v>45781.565358796295</v>
      </c>
      <c r="CM57" s="8">
        <f t="shared" si="25"/>
        <v>7.4074073927477002E-4</v>
      </c>
      <c r="CN57" s="10">
        <v>59</v>
      </c>
      <c r="CO57" s="5">
        <v>45781.566331018519</v>
      </c>
      <c r="CP57" s="8">
        <f t="shared" si="26"/>
        <v>9.7222222393611446E-4</v>
      </c>
      <c r="CQ57" s="10">
        <v>60</v>
      </c>
      <c r="CR57" s="5">
        <v>45781.567465277774</v>
      </c>
      <c r="CS57" s="8">
        <f t="shared" si="27"/>
        <v>1.1342592551955022E-3</v>
      </c>
      <c r="CT57" s="10">
        <v>240</v>
      </c>
      <c r="CU57" s="5">
        <v>45781.568796296298</v>
      </c>
      <c r="CV57" s="8">
        <f t="shared" si="28"/>
        <v>1.3310185240698047E-3</v>
      </c>
      <c r="CY57" s="8"/>
    </row>
    <row r="58" spans="1:103" x14ac:dyDescent="0.25">
      <c r="A58" s="7">
        <v>57</v>
      </c>
      <c r="B58" t="s">
        <v>57</v>
      </c>
      <c r="C58" t="s">
        <v>9</v>
      </c>
      <c r="D58" t="s">
        <v>10</v>
      </c>
      <c r="E58" s="2" t="s">
        <v>171</v>
      </c>
      <c r="F58">
        <v>241</v>
      </c>
      <c r="G58" s="5">
        <v>45781.493472222224</v>
      </c>
      <c r="H58" s="10">
        <v>31</v>
      </c>
      <c r="I58" s="8">
        <f t="shared" si="32"/>
        <v>1.0300925932824612E-3</v>
      </c>
      <c r="J58" s="5">
        <v>45781.494502314818</v>
      </c>
      <c r="K58" s="10">
        <v>32</v>
      </c>
      <c r="L58" s="5">
        <v>45781.49591435185</v>
      </c>
      <c r="M58" s="8">
        <f t="shared" si="1"/>
        <v>2.4421296257060021E-3</v>
      </c>
      <c r="N58" s="10">
        <v>33</v>
      </c>
      <c r="O58" s="5">
        <v>45781.496666666666</v>
      </c>
      <c r="P58" s="8">
        <f t="shared" si="2"/>
        <v>2.1643518484779634E-3</v>
      </c>
      <c r="Q58" s="10">
        <v>34</v>
      </c>
      <c r="R58" s="5">
        <v>45781.497939814813</v>
      </c>
      <c r="S58" s="8">
        <f t="shared" si="3"/>
        <v>1.2731481474475004E-3</v>
      </c>
      <c r="T58" s="10">
        <v>35</v>
      </c>
      <c r="U58" s="5">
        <v>45781.499247685184</v>
      </c>
      <c r="V58" s="8">
        <f t="shared" si="4"/>
        <v>1.3078703705104999E-3</v>
      </c>
      <c r="W58" s="10">
        <v>36</v>
      </c>
      <c r="X58" s="5">
        <v>45781.500219907408</v>
      </c>
      <c r="Y58" s="8">
        <f t="shared" si="5"/>
        <v>9.7222222393611446E-4</v>
      </c>
      <c r="Z58" s="10">
        <v>37</v>
      </c>
      <c r="AA58" s="5">
        <v>45781.501747685186</v>
      </c>
      <c r="AB58" s="8">
        <f t="shared" si="6"/>
        <v>1.527777778392192E-3</v>
      </c>
      <c r="AC58" s="10">
        <v>38</v>
      </c>
      <c r="AD58" s="5">
        <v>45781.503599537034</v>
      </c>
      <c r="AE58" s="8">
        <f t="shared" si="7"/>
        <v>1.8518518481869251E-3</v>
      </c>
      <c r="AF58" s="10">
        <v>39</v>
      </c>
      <c r="AG58" s="5">
        <v>45781.504479166666</v>
      </c>
      <c r="AH58" s="8">
        <f t="shared" si="8"/>
        <v>8.7962963152676821E-4</v>
      </c>
      <c r="AI58" s="10">
        <v>40</v>
      </c>
      <c r="AJ58" s="5">
        <v>45781.506782407407</v>
      </c>
      <c r="AK58" s="8">
        <f t="shared" si="9"/>
        <v>2.3032407407299615E-3</v>
      </c>
      <c r="AL58" s="10">
        <v>41</v>
      </c>
      <c r="AM58" s="5">
        <v>45781.509629629632</v>
      </c>
      <c r="AN58" s="8">
        <f t="shared" si="10"/>
        <v>2.8472222256823443E-3</v>
      </c>
      <c r="AO58" s="10">
        <v>42</v>
      </c>
      <c r="AP58" s="5">
        <v>45781.510347222225</v>
      </c>
      <c r="AQ58" s="8">
        <f t="shared" si="11"/>
        <v>7.1759259299142286E-4</v>
      </c>
      <c r="AR58" s="10">
        <v>43</v>
      </c>
      <c r="AS58" s="5">
        <v>45781.514016203706</v>
      </c>
      <c r="AT58" s="8">
        <f t="shared" si="12"/>
        <v>3.6689814805868082E-3</v>
      </c>
      <c r="AU58" s="10">
        <v>44</v>
      </c>
      <c r="AV58" s="5">
        <v>45781.5158912037</v>
      </c>
      <c r="AW58" s="8">
        <f t="shared" si="13"/>
        <v>1.8749999944702722E-3</v>
      </c>
      <c r="AX58" s="10">
        <v>45</v>
      </c>
      <c r="AY58" s="5">
        <v>45781.516898148147</v>
      </c>
      <c r="AZ58" s="8">
        <f t="shared" si="14"/>
        <v>1.006944446999114E-3</v>
      </c>
      <c r="BA58" s="10">
        <v>46</v>
      </c>
      <c r="BB58" s="5">
        <v>45781.520046296297</v>
      </c>
      <c r="BC58" s="8">
        <f t="shared" si="15"/>
        <v>3.1481481491937302E-3</v>
      </c>
      <c r="BD58" s="10">
        <v>47</v>
      </c>
      <c r="BE58" s="5">
        <v>45781.521724537037</v>
      </c>
      <c r="BF58" s="8">
        <f t="shared" si="16"/>
        <v>1.6782407401478849E-3</v>
      </c>
      <c r="BG58" s="10">
        <v>48</v>
      </c>
      <c r="BH58" s="5">
        <v>45781.524155092593</v>
      </c>
      <c r="BI58" s="8">
        <f t="shared" si="17"/>
        <v>2.4305555562023073E-3</v>
      </c>
      <c r="BJ58" s="10">
        <v>49</v>
      </c>
      <c r="BK58" s="5">
        <v>45781.527372685188</v>
      </c>
      <c r="BL58" s="8">
        <f t="shared" si="18"/>
        <v>3.2175925953197293E-3</v>
      </c>
      <c r="BM58" s="10">
        <v>50</v>
      </c>
      <c r="BN58" s="5">
        <v>45781.529710648145</v>
      </c>
      <c r="BO58" s="8">
        <f t="shared" si="19"/>
        <v>2.3379629565170035E-3</v>
      </c>
      <c r="BP58" s="10">
        <v>51</v>
      </c>
      <c r="BQ58" s="5">
        <v>45781.531122685185</v>
      </c>
      <c r="BR58" s="8">
        <f t="shared" si="29"/>
        <v>1.4120370396994986E-3</v>
      </c>
      <c r="BS58" s="10">
        <v>52</v>
      </c>
      <c r="BT58" s="5">
        <v>45781.533645833333</v>
      </c>
      <c r="BU58" s="8">
        <f t="shared" si="30"/>
        <v>2.5231481486116536E-3</v>
      </c>
      <c r="BV58" s="10">
        <v>53</v>
      </c>
      <c r="BW58" s="5">
        <v>45781.53800925926</v>
      </c>
      <c r="BX58" s="8">
        <f t="shared" si="20"/>
        <v>4.3634259272948839E-3</v>
      </c>
      <c r="BY58" s="10">
        <v>54</v>
      </c>
      <c r="BZ58" s="5">
        <v>45781.542280092595</v>
      </c>
      <c r="CA58" s="8">
        <f t="shared" si="21"/>
        <v>4.2708333348855376E-3</v>
      </c>
      <c r="CB58" s="10">
        <v>55</v>
      </c>
      <c r="CC58" s="5">
        <v>45781.543993055559</v>
      </c>
      <c r="CD58" s="8">
        <f t="shared" si="22"/>
        <v>1.7129629632108845E-3</v>
      </c>
      <c r="CE58" s="10">
        <v>56</v>
      </c>
      <c r="CF58" s="5">
        <v>45781.5466087963</v>
      </c>
      <c r="CG58" s="8">
        <f t="shared" si="23"/>
        <v>2.6157407410209998E-3</v>
      </c>
      <c r="CH58" s="10">
        <v>57</v>
      </c>
      <c r="CI58" s="5">
        <v>45781.5471412037</v>
      </c>
      <c r="CJ58" s="8">
        <f t="shared" si="24"/>
        <v>5.3240740089677274E-4</v>
      </c>
      <c r="CK58" s="10">
        <v>58</v>
      </c>
      <c r="CL58" s="5">
        <v>45781.547789351855</v>
      </c>
      <c r="CM58" s="8">
        <f t="shared" si="25"/>
        <v>6.4814815414138138E-4</v>
      </c>
      <c r="CN58" s="10">
        <v>59</v>
      </c>
      <c r="CO58" s="5">
        <v>45781.549016203702</v>
      </c>
      <c r="CP58" s="8">
        <f t="shared" si="26"/>
        <v>1.2268518476048484E-3</v>
      </c>
      <c r="CQ58" s="10">
        <v>60</v>
      </c>
      <c r="CR58" s="5">
        <v>45781.550162037034</v>
      </c>
      <c r="CS58" s="8">
        <f t="shared" si="27"/>
        <v>1.1458333319751546E-3</v>
      </c>
      <c r="CT58" s="10">
        <v>240</v>
      </c>
      <c r="CU58" s="5">
        <v>45781.551168981481</v>
      </c>
      <c r="CV58" s="8">
        <f t="shared" si="28"/>
        <v>1.006944446999114E-3</v>
      </c>
      <c r="CY58" s="8"/>
    </row>
    <row r="59" spans="1:103" x14ac:dyDescent="0.25">
      <c r="A59" s="7">
        <v>58</v>
      </c>
      <c r="B59" t="s">
        <v>48</v>
      </c>
      <c r="C59" t="s">
        <v>9</v>
      </c>
      <c r="D59" t="s">
        <v>10</v>
      </c>
      <c r="E59" s="2" t="s">
        <v>163</v>
      </c>
      <c r="F59">
        <v>241</v>
      </c>
      <c r="G59" s="5">
        <v>45781.498113425929</v>
      </c>
      <c r="H59" s="10">
        <v>31</v>
      </c>
      <c r="I59" s="8">
        <f t="shared" si="32"/>
        <v>7.5231480877846479E-4</v>
      </c>
      <c r="J59" s="5">
        <v>45781.498865740738</v>
      </c>
      <c r="K59" s="10">
        <v>32</v>
      </c>
      <c r="L59" s="5">
        <v>45781.499895833331</v>
      </c>
      <c r="M59" s="8">
        <f t="shared" si="1"/>
        <v>1.782407402060926E-3</v>
      </c>
      <c r="N59" s="10">
        <v>33</v>
      </c>
      <c r="O59" s="5">
        <v>45781.500509259262</v>
      </c>
      <c r="P59" s="8">
        <f t="shared" si="2"/>
        <v>1.643518524360843E-3</v>
      </c>
      <c r="Q59" s="10">
        <v>34</v>
      </c>
      <c r="R59" s="5">
        <v>45781.501631944448</v>
      </c>
      <c r="S59" s="8">
        <f t="shared" si="3"/>
        <v>1.1226851856918074E-3</v>
      </c>
      <c r="T59" s="10">
        <v>35</v>
      </c>
      <c r="U59" s="5">
        <v>45781.502754629626</v>
      </c>
      <c r="V59" s="8">
        <f t="shared" si="4"/>
        <v>1.1226851784158498E-3</v>
      </c>
      <c r="W59" s="10">
        <v>36</v>
      </c>
      <c r="X59" s="5">
        <v>45781.503379629627</v>
      </c>
      <c r="Y59" s="8">
        <f t="shared" si="5"/>
        <v>6.2500000058207661E-4</v>
      </c>
      <c r="Z59" s="10">
        <v>37</v>
      </c>
      <c r="AA59" s="5">
        <v>45781.504895833335</v>
      </c>
      <c r="AB59" s="8">
        <f t="shared" si="6"/>
        <v>1.5162037088884972E-3</v>
      </c>
      <c r="AC59" s="10">
        <v>38</v>
      </c>
      <c r="AD59" s="5">
        <v>45781.506990740738</v>
      </c>
      <c r="AE59" s="8">
        <f t="shared" si="7"/>
        <v>2.0949074023519643E-3</v>
      </c>
      <c r="AF59" s="10">
        <v>39</v>
      </c>
      <c r="AG59" s="5">
        <v>45781.507777777777</v>
      </c>
      <c r="AH59" s="8">
        <f t="shared" si="8"/>
        <v>7.8703703911742195E-4</v>
      </c>
      <c r="AI59" s="10">
        <v>40</v>
      </c>
      <c r="AJ59" s="5">
        <v>45781.509513888886</v>
      </c>
      <c r="AK59" s="8">
        <f t="shared" si="9"/>
        <v>1.7361111094942316E-3</v>
      </c>
      <c r="AL59" s="10">
        <v>41</v>
      </c>
      <c r="AM59" s="5">
        <v>45781.51152777778</v>
      </c>
      <c r="AN59" s="8">
        <f t="shared" si="10"/>
        <v>2.013888893998228E-3</v>
      </c>
      <c r="AO59" s="10">
        <v>42</v>
      </c>
      <c r="AP59" s="5">
        <v>45781.512372685182</v>
      </c>
      <c r="AQ59" s="8">
        <f t="shared" si="11"/>
        <v>8.4490740118781105E-4</v>
      </c>
      <c r="AR59" s="10">
        <v>43</v>
      </c>
      <c r="AS59" s="5">
        <v>45781.515081018515</v>
      </c>
      <c r="AT59" s="8">
        <f t="shared" si="12"/>
        <v>2.7083333334303461E-3</v>
      </c>
      <c r="AU59" s="10">
        <v>44</v>
      </c>
      <c r="AV59" s="5">
        <v>45781.517187500001</v>
      </c>
      <c r="AW59" s="8">
        <f t="shared" si="13"/>
        <v>2.1064814864075743E-3</v>
      </c>
      <c r="AX59" s="10">
        <v>45</v>
      </c>
      <c r="AY59" s="5">
        <v>45781.518472222226</v>
      </c>
      <c r="AZ59" s="8">
        <f t="shared" si="14"/>
        <v>1.2847222242271528E-3</v>
      </c>
      <c r="BA59" s="10">
        <v>46</v>
      </c>
      <c r="BB59" s="5">
        <v>45781.520624999997</v>
      </c>
      <c r="BC59" s="8">
        <f t="shared" si="15"/>
        <v>2.152777771698311E-3</v>
      </c>
      <c r="BD59" s="10">
        <v>47</v>
      </c>
      <c r="BE59" s="5">
        <v>45781.522800925923</v>
      </c>
      <c r="BF59" s="8">
        <f t="shared" si="16"/>
        <v>2.1759259252576157E-3</v>
      </c>
      <c r="BG59" s="10">
        <v>48</v>
      </c>
      <c r="BH59" s="5">
        <v>45781.524884259263</v>
      </c>
      <c r="BI59" s="8">
        <f t="shared" si="17"/>
        <v>2.0833333401242271E-3</v>
      </c>
      <c r="BJ59" s="10">
        <v>49</v>
      </c>
      <c r="BK59" s="5">
        <v>45781.52820601852</v>
      </c>
      <c r="BL59" s="8">
        <f t="shared" si="18"/>
        <v>3.3217592572327703E-3</v>
      </c>
      <c r="BM59" s="10">
        <v>50</v>
      </c>
      <c r="BN59" s="5">
        <v>45781.530543981484</v>
      </c>
      <c r="BO59" s="8">
        <f t="shared" si="19"/>
        <v>2.3379629637929611E-3</v>
      </c>
      <c r="BP59" s="10">
        <v>51</v>
      </c>
      <c r="BQ59" s="5">
        <v>45781.532187500001</v>
      </c>
      <c r="BR59" s="8">
        <f t="shared" si="29"/>
        <v>1.6435185170848854E-3</v>
      </c>
      <c r="BS59" s="10">
        <v>52</v>
      </c>
      <c r="BT59" s="5">
        <v>45781.535081018519</v>
      </c>
      <c r="BU59" s="8">
        <f t="shared" si="30"/>
        <v>2.8935185182490386E-3</v>
      </c>
      <c r="BV59" s="10">
        <v>53</v>
      </c>
      <c r="BW59" s="5">
        <v>45781.540324074071</v>
      </c>
      <c r="BX59" s="8">
        <f t="shared" si="20"/>
        <v>5.2430555515456945E-3</v>
      </c>
      <c r="BY59" s="10">
        <v>54</v>
      </c>
      <c r="BZ59" s="5">
        <v>45781.545787037037</v>
      </c>
      <c r="CA59" s="8">
        <f t="shared" si="21"/>
        <v>5.4629629667033441E-3</v>
      </c>
      <c r="CB59" s="10">
        <v>55</v>
      </c>
      <c r="CC59" s="5">
        <v>45781.547534722224</v>
      </c>
      <c r="CD59" s="8">
        <f t="shared" si="22"/>
        <v>1.747685186273884E-3</v>
      </c>
      <c r="CE59" s="10">
        <v>56</v>
      </c>
      <c r="CF59" s="5">
        <v>45781.550740740742</v>
      </c>
      <c r="CG59" s="8">
        <f t="shared" si="23"/>
        <v>3.2060185185400769E-3</v>
      </c>
      <c r="CH59" s="10">
        <v>57</v>
      </c>
      <c r="CI59" s="5">
        <v>45781.551527777781</v>
      </c>
      <c r="CJ59" s="8">
        <f t="shared" si="24"/>
        <v>7.8703703911742195E-4</v>
      </c>
      <c r="CK59" s="10">
        <v>58</v>
      </c>
      <c r="CL59" s="5">
        <v>45781.552511574075</v>
      </c>
      <c r="CM59" s="8">
        <f t="shared" si="25"/>
        <v>9.8379629343980923E-4</v>
      </c>
      <c r="CN59" s="10">
        <v>59</v>
      </c>
      <c r="CO59" s="5">
        <v>45781.553761574076</v>
      </c>
      <c r="CP59" s="8">
        <f t="shared" si="26"/>
        <v>1.2500000011641532E-3</v>
      </c>
      <c r="CQ59" s="10">
        <v>60</v>
      </c>
      <c r="CR59" s="5">
        <v>45781.555046296293</v>
      </c>
      <c r="CS59" s="8">
        <f t="shared" si="27"/>
        <v>1.2847222169511952E-3</v>
      </c>
      <c r="CT59" s="10">
        <v>240</v>
      </c>
      <c r="CU59" s="5">
        <v>45781.556111111109</v>
      </c>
      <c r="CV59" s="8">
        <f t="shared" si="28"/>
        <v>1.0648148163454607E-3</v>
      </c>
      <c r="CX59"/>
      <c r="CY59" s="8"/>
    </row>
    <row r="60" spans="1:103" x14ac:dyDescent="0.25">
      <c r="A60" s="7">
        <v>59</v>
      </c>
      <c r="B60" t="s">
        <v>44</v>
      </c>
      <c r="C60" t="s">
        <v>9</v>
      </c>
      <c r="D60" t="s">
        <v>10</v>
      </c>
      <c r="E60" s="3" t="s">
        <v>236</v>
      </c>
      <c r="F60">
        <v>241</v>
      </c>
      <c r="G60" s="5">
        <v>45781.498854166668</v>
      </c>
      <c r="H60" s="10">
        <v>32</v>
      </c>
      <c r="I60" s="8">
        <f t="shared" si="32"/>
        <v>2.4652777792653069E-3</v>
      </c>
      <c r="J60" s="5">
        <v>45781.501319444447</v>
      </c>
      <c r="K60" s="10">
        <v>31</v>
      </c>
      <c r="L60" s="5">
        <v>45781.502789351849</v>
      </c>
      <c r="M60" s="8">
        <f t="shared" si="1"/>
        <v>3.9351851810351945E-3</v>
      </c>
      <c r="N60" s="10">
        <v>32</v>
      </c>
      <c r="O60" s="5">
        <v>45781.504849537036</v>
      </c>
      <c r="P60" s="8">
        <f t="shared" si="2"/>
        <v>3.53009258833481E-3</v>
      </c>
      <c r="Q60" s="10">
        <v>33</v>
      </c>
      <c r="R60" s="5">
        <v>45781.505624999998</v>
      </c>
      <c r="S60" s="8">
        <f t="shared" si="3"/>
        <v>7.7546296233776957E-4</v>
      </c>
      <c r="T60" s="10">
        <v>34</v>
      </c>
      <c r="U60" s="5">
        <v>45781.506863425922</v>
      </c>
      <c r="V60" s="8">
        <f t="shared" si="4"/>
        <v>1.2384259243845008E-3</v>
      </c>
      <c r="W60" s="10">
        <v>36</v>
      </c>
      <c r="X60" s="5">
        <v>45781.508379629631</v>
      </c>
      <c r="Y60" s="8">
        <f t="shared" si="5"/>
        <v>1.5162037088884972E-3</v>
      </c>
      <c r="Z60" s="10">
        <v>37</v>
      </c>
      <c r="AA60" s="5">
        <v>45781.512037037035</v>
      </c>
      <c r="AB60" s="8">
        <f t="shared" si="6"/>
        <v>3.6574074038071558E-3</v>
      </c>
      <c r="AC60" s="10">
        <v>38</v>
      </c>
      <c r="AD60" s="5">
        <v>45781.514097222222</v>
      </c>
      <c r="AE60" s="8">
        <f t="shared" si="7"/>
        <v>2.0601851865649223E-3</v>
      </c>
      <c r="AF60" s="10">
        <v>39</v>
      </c>
      <c r="AG60" s="5">
        <v>45781.515243055554</v>
      </c>
      <c r="AH60" s="8">
        <f t="shared" si="8"/>
        <v>1.1458333319751546E-3</v>
      </c>
      <c r="AI60" s="10">
        <v>40</v>
      </c>
      <c r="AJ60" s="5">
        <v>45781.518125000002</v>
      </c>
      <c r="AK60" s="8">
        <f t="shared" si="9"/>
        <v>2.8819444487453438E-3</v>
      </c>
      <c r="AL60" s="10">
        <v>41</v>
      </c>
      <c r="AM60" s="5">
        <v>45781.520370370374</v>
      </c>
      <c r="AN60" s="8">
        <f t="shared" si="10"/>
        <v>2.2453703713836148E-3</v>
      </c>
      <c r="AO60" s="10">
        <v>42</v>
      </c>
      <c r="AP60" s="5">
        <v>45781.521157407406</v>
      </c>
      <c r="AQ60" s="8">
        <f t="shared" si="11"/>
        <v>7.8703703184146434E-4</v>
      </c>
      <c r="AR60" s="10">
        <v>43</v>
      </c>
      <c r="AS60" s="5">
        <v>45781.524236111109</v>
      </c>
      <c r="AT60" s="8">
        <f t="shared" si="12"/>
        <v>3.0787037030677311E-3</v>
      </c>
      <c r="AU60" s="10">
        <v>44</v>
      </c>
      <c r="AV60" s="5">
        <v>45781.526365740741</v>
      </c>
      <c r="AW60" s="8">
        <f t="shared" si="13"/>
        <v>2.1296296326909214E-3</v>
      </c>
      <c r="AX60" s="10">
        <v>45</v>
      </c>
      <c r="AY60" s="5">
        <v>45781.527615740742</v>
      </c>
      <c r="AZ60" s="8">
        <f t="shared" si="14"/>
        <v>1.2500000011641532E-3</v>
      </c>
      <c r="BA60" s="10">
        <v>46</v>
      </c>
      <c r="BB60" s="5">
        <v>45781.529606481483</v>
      </c>
      <c r="BC60" s="8">
        <f t="shared" si="15"/>
        <v>1.9907407404389232E-3</v>
      </c>
      <c r="BD60" s="10">
        <v>47</v>
      </c>
      <c r="BE60" s="5">
        <v>45781.531481481485</v>
      </c>
      <c r="BF60" s="8">
        <f t="shared" si="16"/>
        <v>1.8750000017462298E-3</v>
      </c>
      <c r="BG60" s="10">
        <v>48</v>
      </c>
      <c r="BH60" s="5">
        <v>45781.533506944441</v>
      </c>
      <c r="BI60" s="8">
        <f t="shared" si="17"/>
        <v>2.0254629562259652E-3</v>
      </c>
      <c r="BJ60" s="10">
        <v>49</v>
      </c>
      <c r="BK60" s="5">
        <v>45781.536585648151</v>
      </c>
      <c r="BL60" s="8">
        <f t="shared" si="18"/>
        <v>3.0787037103436887E-3</v>
      </c>
      <c r="BM60" s="10">
        <v>50</v>
      </c>
      <c r="BN60" s="5">
        <v>45781.538761574076</v>
      </c>
      <c r="BO60" s="8">
        <f t="shared" si="19"/>
        <v>2.1759259252576157E-3</v>
      </c>
      <c r="BP60" s="10">
        <v>51</v>
      </c>
      <c r="BQ60" s="5">
        <v>45781.540231481478</v>
      </c>
      <c r="BR60" s="8">
        <f t="shared" si="29"/>
        <v>1.4699074017698877E-3</v>
      </c>
      <c r="BS60" s="10">
        <v>52</v>
      </c>
      <c r="BT60" s="5">
        <v>45781.54247685185</v>
      </c>
      <c r="BU60" s="8">
        <f t="shared" si="30"/>
        <v>2.2453703713836148E-3</v>
      </c>
      <c r="BV60" s="10">
        <v>53</v>
      </c>
      <c r="BW60" s="5">
        <v>45781.545891203707</v>
      </c>
      <c r="BX60" s="8">
        <f t="shared" si="20"/>
        <v>3.4143518569180742E-3</v>
      </c>
      <c r="BY60" s="10">
        <v>54</v>
      </c>
      <c r="BZ60" s="5">
        <v>45781.548773148148</v>
      </c>
      <c r="CA60" s="8">
        <f t="shared" si="21"/>
        <v>2.8819444414693862E-3</v>
      </c>
      <c r="CB60" s="10">
        <v>55</v>
      </c>
      <c r="CC60" s="5">
        <v>45781.550949074073</v>
      </c>
      <c r="CD60" s="8">
        <f t="shared" si="22"/>
        <v>2.1759259252576157E-3</v>
      </c>
      <c r="CE60" s="10">
        <v>56</v>
      </c>
      <c r="CF60" s="5">
        <v>45781.553240740737</v>
      </c>
      <c r="CG60" s="8">
        <f t="shared" si="23"/>
        <v>2.2916666639503092E-3</v>
      </c>
      <c r="CH60" s="10">
        <v>57</v>
      </c>
      <c r="CI60" s="5">
        <v>45781.553993055553</v>
      </c>
      <c r="CJ60" s="8">
        <f t="shared" si="24"/>
        <v>7.5231481605442241E-4</v>
      </c>
      <c r="CK60" s="10">
        <v>58</v>
      </c>
      <c r="CL60" s="5">
        <v>45781.554768518516</v>
      </c>
      <c r="CM60" s="8">
        <f t="shared" si="25"/>
        <v>7.7546296233776957E-4</v>
      </c>
      <c r="CN60" s="10">
        <v>59</v>
      </c>
      <c r="CO60" s="5">
        <v>45781.556076388886</v>
      </c>
      <c r="CP60" s="8">
        <f t="shared" si="26"/>
        <v>1.3078703705104999E-3</v>
      </c>
      <c r="CQ60" s="10">
        <v>60</v>
      </c>
      <c r="CR60" s="5">
        <v>45781.55741898148</v>
      </c>
      <c r="CS60" s="8">
        <f t="shared" si="27"/>
        <v>1.3425925935734995E-3</v>
      </c>
      <c r="CT60" s="10">
        <v>240</v>
      </c>
      <c r="CU60" s="5">
        <v>45781.558483796296</v>
      </c>
      <c r="CV60" s="8">
        <f t="shared" si="28"/>
        <v>1.0648148163454607E-3</v>
      </c>
      <c r="CY60" s="8"/>
    </row>
    <row r="61" spans="1:103" x14ac:dyDescent="0.25">
      <c r="A61" s="7">
        <v>60</v>
      </c>
      <c r="B61" t="s">
        <v>8</v>
      </c>
      <c r="C61" t="s">
        <v>9</v>
      </c>
      <c r="D61" t="s">
        <v>10</v>
      </c>
      <c r="E61" s="2" t="s">
        <v>129</v>
      </c>
      <c r="F61">
        <v>241</v>
      </c>
      <c r="G61" s="5">
        <v>45781.551608796297</v>
      </c>
      <c r="H61" s="10">
        <v>31</v>
      </c>
      <c r="I61" s="8">
        <f t="shared" si="32"/>
        <v>7.8703703911742195E-4</v>
      </c>
      <c r="J61" s="5">
        <v>45781.552395833336</v>
      </c>
      <c r="K61" s="10">
        <v>32</v>
      </c>
      <c r="L61" s="5">
        <v>45781.554074074076</v>
      </c>
      <c r="M61" s="8">
        <f t="shared" si="1"/>
        <v>2.4652777792653069E-3</v>
      </c>
      <c r="N61" s="10">
        <v>33</v>
      </c>
      <c r="O61" s="5">
        <v>45781.555104166669</v>
      </c>
      <c r="P61" s="8">
        <f t="shared" si="2"/>
        <v>2.7083333334303461E-3</v>
      </c>
      <c r="Q61" s="10">
        <v>34</v>
      </c>
      <c r="R61" s="5">
        <v>45781.556875000002</v>
      </c>
      <c r="S61" s="8">
        <f t="shared" si="3"/>
        <v>1.7708333325572312E-3</v>
      </c>
      <c r="T61" s="10">
        <v>35</v>
      </c>
      <c r="U61" s="5">
        <v>45781.558113425926</v>
      </c>
      <c r="V61" s="8">
        <f t="shared" si="4"/>
        <v>1.2384259243845008E-3</v>
      </c>
      <c r="W61" s="10">
        <v>36</v>
      </c>
      <c r="X61" s="5">
        <v>45781.559120370373</v>
      </c>
      <c r="Y61" s="8">
        <f t="shared" si="5"/>
        <v>1.006944446999114E-3</v>
      </c>
      <c r="Z61" s="10">
        <v>37</v>
      </c>
      <c r="AA61" s="5">
        <v>45781.560729166667</v>
      </c>
      <c r="AB61" s="8">
        <f t="shared" si="6"/>
        <v>1.6087962940218858E-3</v>
      </c>
      <c r="AC61" s="10">
        <v>38</v>
      </c>
      <c r="AD61" s="5">
        <v>45781.562997685185</v>
      </c>
      <c r="AE61" s="8">
        <f t="shared" si="7"/>
        <v>2.268518517666962E-3</v>
      </c>
      <c r="AF61" s="10">
        <v>39</v>
      </c>
      <c r="AG61" s="5">
        <v>45781.56453703704</v>
      </c>
      <c r="AH61" s="8">
        <f t="shared" si="8"/>
        <v>1.5393518551718444E-3</v>
      </c>
      <c r="AI61" s="10">
        <v>40</v>
      </c>
      <c r="AJ61" s="5">
        <v>45781.567141203705</v>
      </c>
      <c r="AK61" s="8">
        <f t="shared" si="9"/>
        <v>2.6041666642413475E-3</v>
      </c>
      <c r="AL61" s="10">
        <v>41</v>
      </c>
      <c r="AM61" s="5">
        <v>45781.569305555553</v>
      </c>
      <c r="AN61" s="8">
        <f t="shared" si="10"/>
        <v>2.1643518484779634E-3</v>
      </c>
      <c r="AO61" s="10">
        <v>42</v>
      </c>
      <c r="AP61" s="5">
        <v>45781.570393518516</v>
      </c>
      <c r="AQ61" s="8">
        <f t="shared" si="11"/>
        <v>1.0879629626288079E-3</v>
      </c>
      <c r="AR61" s="10">
        <v>43</v>
      </c>
      <c r="AS61" s="5">
        <v>45781.573206018518</v>
      </c>
      <c r="AT61" s="8">
        <f t="shared" si="12"/>
        <v>2.8125000026193447E-3</v>
      </c>
      <c r="AU61" s="10">
        <v>44</v>
      </c>
      <c r="AV61" s="5">
        <v>45781.57534722222</v>
      </c>
      <c r="AW61" s="8">
        <f t="shared" si="13"/>
        <v>2.1412037021946162E-3</v>
      </c>
      <c r="AX61" s="10">
        <v>45</v>
      </c>
      <c r="AY61" s="5">
        <v>45781.576192129629</v>
      </c>
      <c r="AZ61" s="8">
        <f t="shared" si="14"/>
        <v>8.4490740846376866E-4</v>
      </c>
      <c r="BA61" s="10">
        <v>46</v>
      </c>
      <c r="BB61" s="5">
        <v>45781.578379629631</v>
      </c>
      <c r="BC61" s="8">
        <f t="shared" si="15"/>
        <v>2.1875000020372681E-3</v>
      </c>
      <c r="BD61" s="10">
        <v>47</v>
      </c>
      <c r="BE61" s="5">
        <v>45781.580208333333</v>
      </c>
      <c r="BF61" s="8">
        <f t="shared" si="16"/>
        <v>1.8287037019035779E-3</v>
      </c>
      <c r="BG61" s="10">
        <v>48</v>
      </c>
      <c r="BH61" s="5">
        <v>45781.582395833335</v>
      </c>
      <c r="BI61" s="8">
        <f t="shared" si="17"/>
        <v>2.1875000020372681E-3</v>
      </c>
      <c r="BJ61" s="10">
        <v>49</v>
      </c>
      <c r="BK61" s="5">
        <v>45781.585601851853</v>
      </c>
      <c r="BL61" s="8">
        <f t="shared" si="18"/>
        <v>3.2060185185400769E-3</v>
      </c>
      <c r="BM61" s="10">
        <v>50</v>
      </c>
      <c r="BN61" s="5">
        <v>45781.587893518517</v>
      </c>
      <c r="BO61" s="8">
        <f t="shared" si="19"/>
        <v>2.2916666639503092E-3</v>
      </c>
      <c r="BP61" s="10">
        <v>51</v>
      </c>
      <c r="BQ61" s="5">
        <v>45781.589571759258</v>
      </c>
      <c r="BR61" s="8">
        <f t="shared" si="29"/>
        <v>1.6782407401478849E-3</v>
      </c>
      <c r="BS61" s="10">
        <v>52</v>
      </c>
      <c r="BT61" s="5">
        <v>45781.592534722222</v>
      </c>
      <c r="BU61" s="8">
        <f t="shared" si="30"/>
        <v>2.9629629643750377E-3</v>
      </c>
      <c r="BV61" s="10">
        <v>53</v>
      </c>
      <c r="BW61" s="5">
        <v>45781.597349537034</v>
      </c>
      <c r="BX61" s="8">
        <f t="shared" si="20"/>
        <v>4.8148148125619628E-3</v>
      </c>
      <c r="BY61" s="10">
        <v>54</v>
      </c>
      <c r="BZ61" s="5">
        <v>45781.601087962961</v>
      </c>
      <c r="CA61" s="8">
        <f t="shared" si="21"/>
        <v>3.7384259267128073E-3</v>
      </c>
      <c r="CB61" s="10">
        <v>55</v>
      </c>
      <c r="CC61" s="5">
        <v>45781.603113425925</v>
      </c>
      <c r="CD61" s="8">
        <f t="shared" si="22"/>
        <v>2.0254629635019228E-3</v>
      </c>
      <c r="CE61" s="10">
        <v>56</v>
      </c>
      <c r="CF61" s="5">
        <v>45781.606423611112</v>
      </c>
      <c r="CG61" s="8">
        <f t="shared" si="23"/>
        <v>3.3101851877290756E-3</v>
      </c>
      <c r="CH61" s="10">
        <v>57</v>
      </c>
      <c r="CI61" s="5">
        <v>45781.60738425926</v>
      </c>
      <c r="CJ61" s="8">
        <f t="shared" si="24"/>
        <v>9.6064814715646207E-4</v>
      </c>
      <c r="CK61" s="10">
        <v>58</v>
      </c>
      <c r="CL61" s="5">
        <v>45781.608148148145</v>
      </c>
      <c r="CM61" s="8">
        <f t="shared" si="25"/>
        <v>7.6388888555811718E-4</v>
      </c>
      <c r="CN61" s="10">
        <v>59</v>
      </c>
      <c r="CO61" s="5">
        <v>45781.6093287037</v>
      </c>
      <c r="CP61" s="8">
        <f t="shared" si="26"/>
        <v>1.1805555550381541E-3</v>
      </c>
      <c r="CQ61" s="10">
        <v>60</v>
      </c>
      <c r="CR61" s="5">
        <v>45781.610636574071</v>
      </c>
      <c r="CS61" s="8">
        <f t="shared" si="27"/>
        <v>1.3078703705104999E-3</v>
      </c>
      <c r="CT61" s="10">
        <v>240</v>
      </c>
      <c r="CU61" s="5">
        <v>45781.611817129633</v>
      </c>
      <c r="CV61" s="8">
        <f t="shared" si="28"/>
        <v>1.1805555623141117E-3</v>
      </c>
      <c r="CY61" s="8"/>
    </row>
    <row r="62" spans="1:103" x14ac:dyDescent="0.25">
      <c r="A62" s="7">
        <v>61</v>
      </c>
      <c r="B62" t="s">
        <v>77</v>
      </c>
      <c r="C62" t="s">
        <v>9</v>
      </c>
      <c r="D62" t="s">
        <v>10</v>
      </c>
      <c r="E62" s="2" t="s">
        <v>190</v>
      </c>
      <c r="F62">
        <v>241</v>
      </c>
      <c r="G62" s="5">
        <v>45781.481678240743</v>
      </c>
      <c r="H62" s="10">
        <v>31</v>
      </c>
      <c r="I62" s="8">
        <f t="shared" si="32"/>
        <v>1.0995370321325026E-3</v>
      </c>
      <c r="J62" s="5">
        <v>45781.482777777775</v>
      </c>
      <c r="K62" s="10">
        <v>32</v>
      </c>
      <c r="L62" s="5">
        <v>45781.486273148148</v>
      </c>
      <c r="M62" s="8">
        <f t="shared" si="1"/>
        <v>4.5949074046802707E-3</v>
      </c>
      <c r="N62" s="10">
        <v>33</v>
      </c>
      <c r="O62" s="5">
        <v>45781.487314814818</v>
      </c>
      <c r="P62" s="8">
        <f t="shared" si="2"/>
        <v>4.5370370426098816E-3</v>
      </c>
      <c r="Q62" s="10">
        <v>34</v>
      </c>
      <c r="R62" s="5">
        <v>45781.489189814813</v>
      </c>
      <c r="S62" s="8">
        <f t="shared" si="3"/>
        <v>1.8749999944702722E-3</v>
      </c>
      <c r="T62" s="10">
        <v>35</v>
      </c>
      <c r="U62" s="5">
        <v>45781.493379629632</v>
      </c>
      <c r="V62" s="8">
        <f t="shared" si="4"/>
        <v>4.1898148192558438E-3</v>
      </c>
      <c r="W62" s="10">
        <v>36</v>
      </c>
      <c r="X62" s="5">
        <v>45781.49423611111</v>
      </c>
      <c r="Y62" s="8">
        <f t="shared" si="5"/>
        <v>8.5648147796746343E-4</v>
      </c>
      <c r="Z62" s="10">
        <v>37</v>
      </c>
      <c r="AA62" s="5">
        <v>45781.495717592596</v>
      </c>
      <c r="AB62" s="8">
        <f t="shared" si="6"/>
        <v>1.4814814858254977E-3</v>
      </c>
      <c r="AC62" s="10">
        <v>38</v>
      </c>
      <c r="AD62" s="5">
        <v>45781.497870370367</v>
      </c>
      <c r="AE62" s="8">
        <f t="shared" si="7"/>
        <v>2.152777771698311E-3</v>
      </c>
      <c r="AF62" s="10">
        <v>39</v>
      </c>
      <c r="AG62" s="5">
        <v>45781.498831018522</v>
      </c>
      <c r="AH62" s="8">
        <f t="shared" si="8"/>
        <v>9.6064815443241969E-4</v>
      </c>
      <c r="AI62" s="10">
        <v>40</v>
      </c>
      <c r="AJ62" s="5">
        <v>45781.500891203701</v>
      </c>
      <c r="AK62" s="8">
        <f t="shared" si="9"/>
        <v>2.0601851792889647E-3</v>
      </c>
      <c r="AL62" s="10">
        <v>41</v>
      </c>
      <c r="AM62" s="5">
        <v>45781.502916666665</v>
      </c>
      <c r="AN62" s="8">
        <f t="shared" si="10"/>
        <v>2.0254629635019228E-3</v>
      </c>
      <c r="AO62" s="10">
        <v>42</v>
      </c>
      <c r="AP62" s="5">
        <v>45781.503969907404</v>
      </c>
      <c r="AQ62" s="8">
        <f t="shared" si="11"/>
        <v>1.0532407395658083E-3</v>
      </c>
      <c r="AR62" s="10">
        <v>43</v>
      </c>
      <c r="AS62" s="5">
        <v>45781.506678240738</v>
      </c>
      <c r="AT62" s="8">
        <f t="shared" si="12"/>
        <v>2.7083333334303461E-3</v>
      </c>
      <c r="AU62" s="10">
        <v>44</v>
      </c>
      <c r="AV62" s="5">
        <v>45781.509097222224</v>
      </c>
      <c r="AW62" s="8">
        <f t="shared" si="13"/>
        <v>2.4189814866986126E-3</v>
      </c>
      <c r="AX62" s="10">
        <v>45</v>
      </c>
      <c r="AY62" s="5">
        <v>45781.51017361111</v>
      </c>
      <c r="AZ62" s="8">
        <f t="shared" si="14"/>
        <v>1.0763888858491555E-3</v>
      </c>
      <c r="BA62" s="10">
        <v>46</v>
      </c>
      <c r="BB62" s="5">
        <v>45781.512256944443</v>
      </c>
      <c r="BC62" s="8">
        <f t="shared" si="15"/>
        <v>2.0833333328482695E-3</v>
      </c>
      <c r="BD62" s="10">
        <v>47</v>
      </c>
      <c r="BE62" s="5">
        <v>45781.514409722222</v>
      </c>
      <c r="BF62" s="8">
        <f t="shared" si="16"/>
        <v>2.1527777789742686E-3</v>
      </c>
      <c r="BG62" s="10">
        <v>48</v>
      </c>
      <c r="BH62" s="5">
        <v>45781.516215277778</v>
      </c>
      <c r="BI62" s="8">
        <f t="shared" si="17"/>
        <v>1.8055555556202307E-3</v>
      </c>
      <c r="BJ62" s="10">
        <v>49</v>
      </c>
      <c r="BK62" s="5">
        <v>45781.519108796296</v>
      </c>
      <c r="BL62" s="8">
        <f t="shared" si="18"/>
        <v>2.8935185182490386E-3</v>
      </c>
      <c r="BM62" s="10">
        <v>50</v>
      </c>
      <c r="BN62" s="5">
        <v>45781.521354166667</v>
      </c>
      <c r="BO62" s="8">
        <f t="shared" si="19"/>
        <v>2.2453703713836148E-3</v>
      </c>
      <c r="BP62" s="10">
        <v>51</v>
      </c>
      <c r="BQ62" s="5">
        <v>45781.522731481484</v>
      </c>
      <c r="BR62" s="8">
        <f t="shared" si="29"/>
        <v>1.377314816636499E-3</v>
      </c>
      <c r="BS62" s="10">
        <v>52</v>
      </c>
      <c r="BT62" s="5">
        <v>45781.525381944448</v>
      </c>
      <c r="BU62" s="8">
        <f t="shared" si="30"/>
        <v>2.6504629640839994E-3</v>
      </c>
      <c r="BV62" s="10">
        <v>53</v>
      </c>
      <c r="BW62" s="5">
        <v>45781.528993055559</v>
      </c>
      <c r="BX62" s="8">
        <f t="shared" si="20"/>
        <v>3.6111111112404615E-3</v>
      </c>
      <c r="BY62" s="10">
        <v>54</v>
      </c>
      <c r="BZ62" s="5">
        <v>45781.532418981478</v>
      </c>
      <c r="CA62" s="8">
        <f t="shared" si="21"/>
        <v>3.4259259191458113E-3</v>
      </c>
      <c r="CB62" s="10">
        <v>55</v>
      </c>
      <c r="CC62" s="5">
        <v>45781.534189814818</v>
      </c>
      <c r="CD62" s="8">
        <f t="shared" si="22"/>
        <v>1.7708333398331888E-3</v>
      </c>
      <c r="CE62" s="10">
        <v>56</v>
      </c>
      <c r="CF62" s="5">
        <v>45781.536527777775</v>
      </c>
      <c r="CG62" s="8">
        <f t="shared" si="23"/>
        <v>2.3379629565170035E-3</v>
      </c>
      <c r="CH62" s="10">
        <v>57</v>
      </c>
      <c r="CI62" s="5">
        <v>45781.537395833337</v>
      </c>
      <c r="CJ62" s="8">
        <f t="shared" si="24"/>
        <v>8.6805556202307343E-4</v>
      </c>
      <c r="CK62" s="10">
        <v>58</v>
      </c>
      <c r="CL62" s="5">
        <v>45781.538182870368</v>
      </c>
      <c r="CM62" s="8">
        <f t="shared" si="25"/>
        <v>7.8703703184146434E-4</v>
      </c>
      <c r="CN62" s="10">
        <v>59</v>
      </c>
      <c r="CO62" s="5">
        <v>45781.539340277777</v>
      </c>
      <c r="CP62" s="8">
        <f t="shared" si="26"/>
        <v>1.157407408754807E-3</v>
      </c>
      <c r="CQ62" s="10">
        <v>60</v>
      </c>
      <c r="CR62" s="5">
        <v>45781.540925925925</v>
      </c>
      <c r="CS62" s="8">
        <f t="shared" si="27"/>
        <v>1.5856481477385387E-3</v>
      </c>
      <c r="CT62" s="10">
        <v>240</v>
      </c>
      <c r="CU62" s="5">
        <v>45781.542199074072</v>
      </c>
      <c r="CV62" s="8">
        <f t="shared" si="28"/>
        <v>1.2731481474475004E-3</v>
      </c>
      <c r="CY62" s="8"/>
    </row>
    <row r="63" spans="1:103" x14ac:dyDescent="0.25">
      <c r="A63" s="7">
        <v>62</v>
      </c>
      <c r="B63" t="s">
        <v>34</v>
      </c>
      <c r="C63" t="s">
        <v>9</v>
      </c>
      <c r="D63" t="s">
        <v>10</v>
      </c>
      <c r="E63" s="2" t="s">
        <v>149</v>
      </c>
      <c r="F63">
        <v>241</v>
      </c>
      <c r="G63" s="5">
        <v>45781.502199074072</v>
      </c>
      <c r="H63" s="10">
        <v>31</v>
      </c>
      <c r="I63" s="8">
        <f t="shared" si="32"/>
        <v>1.0995370394084603E-3</v>
      </c>
      <c r="J63" s="5">
        <v>45781.503298611111</v>
      </c>
      <c r="K63" s="10">
        <v>32</v>
      </c>
      <c r="L63" s="5">
        <v>45781.507303240738</v>
      </c>
      <c r="M63" s="8">
        <f t="shared" si="1"/>
        <v>5.1041666665696539E-3</v>
      </c>
      <c r="N63" s="10">
        <v>33</v>
      </c>
      <c r="O63" s="5">
        <v>45781.5080787037</v>
      </c>
      <c r="P63" s="8">
        <f t="shared" si="2"/>
        <v>4.7800925894989632E-3</v>
      </c>
      <c r="Q63" s="10">
        <v>34</v>
      </c>
      <c r="R63" s="5">
        <v>45781.509502314817</v>
      </c>
      <c r="S63" s="8">
        <f t="shared" si="3"/>
        <v>1.423611116479151E-3</v>
      </c>
      <c r="T63" s="10">
        <v>35</v>
      </c>
      <c r="U63" s="5">
        <v>45781.510497685187</v>
      </c>
      <c r="V63" s="8">
        <f t="shared" si="4"/>
        <v>9.9537037021946162E-4</v>
      </c>
      <c r="W63" s="10">
        <v>36</v>
      </c>
      <c r="X63" s="5">
        <v>45781.512812499997</v>
      </c>
      <c r="Y63" s="8">
        <f t="shared" si="5"/>
        <v>2.3148148102336563E-3</v>
      </c>
      <c r="Z63" s="10">
        <v>37</v>
      </c>
      <c r="AA63" s="5">
        <v>45781.515243055554</v>
      </c>
      <c r="AB63" s="8">
        <f t="shared" si="6"/>
        <v>2.4305555562023073E-3</v>
      </c>
      <c r="AC63" s="10">
        <v>38</v>
      </c>
      <c r="AD63" s="5">
        <v>45781.517407407409</v>
      </c>
      <c r="AE63" s="8">
        <f t="shared" si="7"/>
        <v>2.164351855753921E-3</v>
      </c>
      <c r="AF63" s="10">
        <v>39</v>
      </c>
      <c r="AG63" s="5">
        <v>45781.518530092595</v>
      </c>
      <c r="AH63" s="8">
        <f t="shared" si="8"/>
        <v>1.1226851856918074E-3</v>
      </c>
      <c r="AI63" s="10">
        <v>40</v>
      </c>
      <c r="AJ63" s="5">
        <v>45781.521134259259</v>
      </c>
      <c r="AK63" s="8">
        <f t="shared" si="9"/>
        <v>2.6041666642413475E-3</v>
      </c>
      <c r="AL63" s="10">
        <v>41</v>
      </c>
      <c r="AM63" s="5">
        <v>45781.523229166669</v>
      </c>
      <c r="AN63" s="8">
        <f t="shared" si="10"/>
        <v>2.0949074096279219E-3</v>
      </c>
      <c r="AO63" s="10">
        <v>42</v>
      </c>
      <c r="AP63" s="5">
        <v>45781.523923611108</v>
      </c>
      <c r="AQ63" s="8">
        <f t="shared" si="11"/>
        <v>6.9444443943211809E-4</v>
      </c>
      <c r="AR63" s="10">
        <v>43</v>
      </c>
      <c r="AS63" s="5">
        <v>45781.52715277778</v>
      </c>
      <c r="AT63" s="8">
        <f t="shared" si="12"/>
        <v>3.2291666720993817E-3</v>
      </c>
      <c r="AU63" s="10">
        <v>44</v>
      </c>
      <c r="AV63" s="5">
        <v>45781.529548611114</v>
      </c>
      <c r="AW63" s="8">
        <f t="shared" si="13"/>
        <v>2.3958333331393078E-3</v>
      </c>
      <c r="AX63" s="10">
        <v>45</v>
      </c>
      <c r="AY63" s="5">
        <v>45781.530578703707</v>
      </c>
      <c r="AZ63" s="8">
        <f t="shared" si="14"/>
        <v>1.0300925932824612E-3</v>
      </c>
      <c r="BA63" s="10">
        <v>46</v>
      </c>
      <c r="BB63" s="5">
        <v>45781.532500000001</v>
      </c>
      <c r="BC63" s="8">
        <f t="shared" si="15"/>
        <v>1.9212962943129241E-3</v>
      </c>
      <c r="BD63" s="10">
        <v>47</v>
      </c>
      <c r="BE63" s="5">
        <v>45781.53528935185</v>
      </c>
      <c r="BF63" s="8">
        <f t="shared" si="16"/>
        <v>2.78935184906004E-3</v>
      </c>
      <c r="BG63" s="10">
        <v>48</v>
      </c>
      <c r="BH63" s="5">
        <v>45781.537835648145</v>
      </c>
      <c r="BI63" s="8">
        <f t="shared" si="17"/>
        <v>2.5462962948950008E-3</v>
      </c>
      <c r="BJ63" s="10">
        <v>49</v>
      </c>
      <c r="BK63" s="5">
        <v>45781.541365740741</v>
      </c>
      <c r="BL63" s="8">
        <f t="shared" si="18"/>
        <v>3.5300925956107676E-3</v>
      </c>
      <c r="BM63" s="10">
        <v>50</v>
      </c>
      <c r="BN63" s="5">
        <v>45781.544027777774</v>
      </c>
      <c r="BO63" s="8">
        <f t="shared" si="19"/>
        <v>2.6620370335876942E-3</v>
      </c>
      <c r="BP63" s="10">
        <v>51</v>
      </c>
      <c r="BQ63" s="5">
        <v>45781.545451388891</v>
      </c>
      <c r="BR63" s="8">
        <f t="shared" si="29"/>
        <v>1.423611116479151E-3</v>
      </c>
      <c r="BS63" s="10">
        <v>52</v>
      </c>
      <c r="BT63" s="5">
        <v>45781.548576388886</v>
      </c>
      <c r="BU63" s="8">
        <f t="shared" si="30"/>
        <v>3.1249999956344254E-3</v>
      </c>
      <c r="BV63" s="10">
        <v>53</v>
      </c>
      <c r="BW63" s="5">
        <v>45781.552847222221</v>
      </c>
      <c r="BX63" s="8">
        <f t="shared" si="20"/>
        <v>4.2708333348855376E-3</v>
      </c>
      <c r="BY63" s="10">
        <v>54</v>
      </c>
      <c r="BZ63" s="5">
        <v>45781.555810185186</v>
      </c>
      <c r="CA63" s="8">
        <f t="shared" si="21"/>
        <v>2.9629629643750377E-3</v>
      </c>
      <c r="CB63" s="10">
        <v>55</v>
      </c>
      <c r="CC63" s="5">
        <v>45781.557523148149</v>
      </c>
      <c r="CD63" s="8">
        <f t="shared" si="22"/>
        <v>1.7129629632108845E-3</v>
      </c>
      <c r="CE63" s="10">
        <v>56</v>
      </c>
      <c r="CF63" s="5">
        <v>45781.559224537035</v>
      </c>
      <c r="CG63" s="8">
        <f t="shared" si="23"/>
        <v>1.7013888864312321E-3</v>
      </c>
      <c r="CH63" s="10">
        <v>57</v>
      </c>
      <c r="CI63" s="5">
        <v>45781.56046296296</v>
      </c>
      <c r="CJ63" s="8">
        <f t="shared" si="24"/>
        <v>1.2384259243845008E-3</v>
      </c>
      <c r="CK63" s="10">
        <v>58</v>
      </c>
      <c r="CL63" s="5">
        <v>45781.561053240737</v>
      </c>
      <c r="CM63" s="8">
        <f t="shared" si="25"/>
        <v>5.9027777751907706E-4</v>
      </c>
      <c r="CN63" s="10">
        <v>59</v>
      </c>
      <c r="CO63" s="5">
        <v>45781.562222222223</v>
      </c>
      <c r="CP63" s="8">
        <f t="shared" si="26"/>
        <v>1.1689814855344594E-3</v>
      </c>
      <c r="CQ63" s="10">
        <v>60</v>
      </c>
      <c r="CR63" s="5">
        <v>45781.563668981478</v>
      </c>
      <c r="CS63" s="8">
        <f t="shared" si="27"/>
        <v>1.4467592554865405E-3</v>
      </c>
      <c r="CT63" s="10">
        <v>240</v>
      </c>
      <c r="CU63" s="5">
        <v>45781.56486111111</v>
      </c>
      <c r="CV63" s="8">
        <f t="shared" si="28"/>
        <v>1.1921296318178065E-3</v>
      </c>
      <c r="CY63" s="8"/>
    </row>
    <row r="64" spans="1:103" x14ac:dyDescent="0.25">
      <c r="A64" s="7">
        <v>63</v>
      </c>
      <c r="B64" t="s">
        <v>41</v>
      </c>
      <c r="C64" t="s">
        <v>9</v>
      </c>
      <c r="D64" t="s">
        <v>10</v>
      </c>
      <c r="E64" s="2" t="s">
        <v>156</v>
      </c>
      <c r="F64">
        <v>241</v>
      </c>
      <c r="G64" s="5">
        <v>45781.493946759256</v>
      </c>
      <c r="H64" s="10">
        <v>31</v>
      </c>
      <c r="I64" s="8">
        <f t="shared" si="32"/>
        <v>1.377314816636499E-3</v>
      </c>
      <c r="J64" s="5">
        <v>45781.495324074072</v>
      </c>
      <c r="K64" s="10">
        <v>32</v>
      </c>
      <c r="L64" s="5">
        <v>45781.496793981481</v>
      </c>
      <c r="M64" s="8">
        <f t="shared" si="1"/>
        <v>2.8472222256823443E-3</v>
      </c>
      <c r="N64" s="10">
        <v>33</v>
      </c>
      <c r="O64" s="5">
        <v>45781.498437499999</v>
      </c>
      <c r="P64" s="8">
        <f t="shared" si="2"/>
        <v>3.1134259261307307E-3</v>
      </c>
      <c r="Q64" s="10">
        <v>34</v>
      </c>
      <c r="R64" s="5">
        <v>45781.499571759261</v>
      </c>
      <c r="S64" s="8">
        <f t="shared" si="3"/>
        <v>1.1342592624714598E-3</v>
      </c>
      <c r="T64" s="10">
        <v>35</v>
      </c>
      <c r="U64" s="5">
        <v>45781.500868055555</v>
      </c>
      <c r="V64" s="8">
        <f t="shared" si="4"/>
        <v>1.2962962937308475E-3</v>
      </c>
      <c r="W64" s="10">
        <v>36</v>
      </c>
      <c r="X64" s="5">
        <v>45781.502604166664</v>
      </c>
      <c r="Y64" s="8">
        <f t="shared" si="5"/>
        <v>1.7361111094942316E-3</v>
      </c>
      <c r="Z64" s="10">
        <v>37</v>
      </c>
      <c r="AA64" s="5">
        <v>45781.504733796297</v>
      </c>
      <c r="AB64" s="8">
        <f t="shared" si="6"/>
        <v>2.1296296326909214E-3</v>
      </c>
      <c r="AC64" s="10">
        <v>38</v>
      </c>
      <c r="AD64" s="5">
        <v>45781.507152777776</v>
      </c>
      <c r="AE64" s="8">
        <f t="shared" si="7"/>
        <v>2.418981479422655E-3</v>
      </c>
      <c r="AF64" s="10">
        <v>39</v>
      </c>
      <c r="AG64" s="5">
        <v>45781.508356481485</v>
      </c>
      <c r="AH64" s="8">
        <f t="shared" si="8"/>
        <v>1.2037037085974589E-3</v>
      </c>
      <c r="AI64" s="10">
        <v>40</v>
      </c>
      <c r="AJ64" s="5">
        <v>45781.510983796295</v>
      </c>
      <c r="AK64" s="8">
        <f t="shared" si="9"/>
        <v>2.6273148105246946E-3</v>
      </c>
      <c r="AL64" s="10">
        <v>41</v>
      </c>
      <c r="AM64" s="5">
        <v>45781.513715277775</v>
      </c>
      <c r="AN64" s="8">
        <f t="shared" si="10"/>
        <v>2.7314814797136933E-3</v>
      </c>
      <c r="AO64" s="10">
        <v>42</v>
      </c>
      <c r="AP64" s="5">
        <v>45781.514953703707</v>
      </c>
      <c r="AQ64" s="8">
        <f t="shared" si="11"/>
        <v>1.2384259316604584E-3</v>
      </c>
      <c r="AR64" s="10">
        <v>43</v>
      </c>
      <c r="AS64" s="5">
        <v>45781.51803240741</v>
      </c>
      <c r="AT64" s="8">
        <f t="shared" si="12"/>
        <v>3.0787037030677311E-3</v>
      </c>
      <c r="AU64" s="10">
        <v>44</v>
      </c>
      <c r="AV64" s="5">
        <v>45781.52</v>
      </c>
      <c r="AW64" s="8">
        <f t="shared" si="13"/>
        <v>1.9675925868796185E-3</v>
      </c>
      <c r="AX64" s="10">
        <v>45</v>
      </c>
      <c r="AY64" s="5">
        <v>45781.521516203706</v>
      </c>
      <c r="AZ64" s="8">
        <f t="shared" si="14"/>
        <v>1.5162037088884972E-3</v>
      </c>
      <c r="BA64" s="10">
        <v>46</v>
      </c>
      <c r="BB64" s="5">
        <v>45781.524143518516</v>
      </c>
      <c r="BC64" s="8">
        <f t="shared" si="15"/>
        <v>2.6273148105246946E-3</v>
      </c>
      <c r="BD64" s="10">
        <v>47</v>
      </c>
      <c r="BE64" s="5">
        <v>45781.526331018518</v>
      </c>
      <c r="BF64" s="8">
        <f t="shared" si="16"/>
        <v>2.1875000020372681E-3</v>
      </c>
      <c r="BG64" s="10">
        <v>48</v>
      </c>
      <c r="BH64" s="5">
        <v>45781.529432870368</v>
      </c>
      <c r="BI64" s="8">
        <f t="shared" si="17"/>
        <v>3.1018518493510783E-3</v>
      </c>
      <c r="BJ64" s="10">
        <v>49</v>
      </c>
      <c r="BK64" s="5">
        <v>45781.533043981479</v>
      </c>
      <c r="BL64" s="8">
        <f t="shared" si="18"/>
        <v>3.6111111112404615E-3</v>
      </c>
      <c r="BM64" s="10">
        <v>50</v>
      </c>
      <c r="BN64" s="5">
        <v>45781.53570601852</v>
      </c>
      <c r="BO64" s="8">
        <f t="shared" si="19"/>
        <v>2.6620370408636518E-3</v>
      </c>
      <c r="BP64" s="10">
        <v>51</v>
      </c>
      <c r="BQ64" s="5">
        <v>45781.537488425929</v>
      </c>
      <c r="BR64" s="8">
        <f t="shared" si="29"/>
        <v>1.7824074093368836E-3</v>
      </c>
      <c r="BS64" s="10">
        <v>52</v>
      </c>
      <c r="BT64" s="5">
        <v>45781.540648148148</v>
      </c>
      <c r="BU64" s="8">
        <f t="shared" si="30"/>
        <v>3.159722218697425E-3</v>
      </c>
      <c r="BV64" s="10">
        <v>53</v>
      </c>
      <c r="BW64" s="5">
        <v>45781.545416666668</v>
      </c>
      <c r="BX64" s="8">
        <f t="shared" si="20"/>
        <v>4.7685185199952684E-3</v>
      </c>
      <c r="BY64" s="10">
        <v>54</v>
      </c>
      <c r="BZ64" s="5">
        <v>45781.54959490741</v>
      </c>
      <c r="CA64" s="8">
        <f t="shared" si="21"/>
        <v>4.1782407424761914E-3</v>
      </c>
      <c r="CB64" s="10">
        <v>55</v>
      </c>
      <c r="CC64" s="5">
        <v>45781.551805555559</v>
      </c>
      <c r="CD64" s="8">
        <f t="shared" si="22"/>
        <v>2.2106481483206153E-3</v>
      </c>
      <c r="CE64" s="10">
        <v>56</v>
      </c>
      <c r="CF64" s="5">
        <v>45781.553888888891</v>
      </c>
      <c r="CG64" s="8">
        <f t="shared" si="23"/>
        <v>2.0833333328482695E-3</v>
      </c>
      <c r="CH64" s="10">
        <v>57</v>
      </c>
      <c r="CI64" s="5">
        <v>45781.554942129631</v>
      </c>
      <c r="CJ64" s="8">
        <f t="shared" si="24"/>
        <v>1.0532407395658083E-3</v>
      </c>
      <c r="CK64" s="10">
        <v>58</v>
      </c>
      <c r="CL64" s="5">
        <v>45781.555902777778</v>
      </c>
      <c r="CM64" s="8">
        <f t="shared" si="25"/>
        <v>9.6064814715646207E-4</v>
      </c>
      <c r="CN64" s="10">
        <v>59</v>
      </c>
      <c r="CO64" s="5">
        <v>45781.557442129626</v>
      </c>
      <c r="CP64" s="8">
        <f t="shared" si="26"/>
        <v>1.5393518478958867E-3</v>
      </c>
      <c r="CQ64" s="10">
        <v>60</v>
      </c>
      <c r="CR64" s="5">
        <v>45781.558854166666</v>
      </c>
      <c r="CS64" s="8">
        <f t="shared" si="27"/>
        <v>1.4120370396994986E-3</v>
      </c>
      <c r="CT64" s="10">
        <v>240</v>
      </c>
      <c r="CU64" s="5">
        <v>45781.560624999998</v>
      </c>
      <c r="CV64" s="8">
        <f t="shared" si="28"/>
        <v>1.7708333325572312E-3</v>
      </c>
      <c r="CY64" s="8"/>
    </row>
    <row r="65" spans="1:103" x14ac:dyDescent="0.25">
      <c r="A65" s="7">
        <v>64</v>
      </c>
      <c r="B65" t="s">
        <v>42</v>
      </c>
      <c r="C65" t="s">
        <v>9</v>
      </c>
      <c r="D65" t="s">
        <v>10</v>
      </c>
      <c r="E65" s="2" t="s">
        <v>157</v>
      </c>
      <c r="F65">
        <v>241</v>
      </c>
      <c r="G65" s="5">
        <v>45781.493877314817</v>
      </c>
      <c r="H65" s="10">
        <v>31</v>
      </c>
      <c r="I65" s="8">
        <f t="shared" si="32"/>
        <v>1.3888888861401938E-3</v>
      </c>
      <c r="J65" s="5">
        <v>45781.495266203703</v>
      </c>
      <c r="K65" s="10">
        <v>32</v>
      </c>
      <c r="L65" s="5">
        <v>45781.496817129628</v>
      </c>
      <c r="M65" s="8">
        <f t="shared" si="1"/>
        <v>2.9398148108157329E-3</v>
      </c>
      <c r="N65" s="10">
        <v>33</v>
      </c>
      <c r="O65" s="5">
        <v>45781.498356481483</v>
      </c>
      <c r="P65" s="8">
        <f t="shared" si="2"/>
        <v>3.0902777798473835E-3</v>
      </c>
      <c r="Q65" s="10">
        <v>34</v>
      </c>
      <c r="R65" s="5">
        <v>45781.499641203707</v>
      </c>
      <c r="S65" s="8">
        <f t="shared" si="3"/>
        <v>1.2847222242271528E-3</v>
      </c>
      <c r="T65" s="10">
        <v>35</v>
      </c>
      <c r="U65" s="5">
        <v>45781.500844907408</v>
      </c>
      <c r="V65" s="8">
        <f t="shared" si="4"/>
        <v>1.2037037013215013E-3</v>
      </c>
      <c r="W65" s="10">
        <v>36</v>
      </c>
      <c r="X65" s="5">
        <v>45781.502592592595</v>
      </c>
      <c r="Y65" s="8">
        <f t="shared" si="5"/>
        <v>1.747685186273884E-3</v>
      </c>
      <c r="Z65" s="10">
        <v>37</v>
      </c>
      <c r="AA65" s="5">
        <v>45781.504814814813</v>
      </c>
      <c r="AB65" s="8">
        <f t="shared" si="6"/>
        <v>2.2222222178243101E-3</v>
      </c>
      <c r="AC65" s="10">
        <v>38</v>
      </c>
      <c r="AD65" s="5">
        <v>45781.507106481484</v>
      </c>
      <c r="AE65" s="8">
        <f t="shared" si="7"/>
        <v>2.2916666712262668E-3</v>
      </c>
      <c r="AF65" s="10">
        <v>39</v>
      </c>
      <c r="AG65" s="5">
        <v>45781.508333333331</v>
      </c>
      <c r="AH65" s="8">
        <f t="shared" si="8"/>
        <v>1.2268518476048484E-3</v>
      </c>
      <c r="AI65" s="10">
        <v>40</v>
      </c>
      <c r="AJ65" s="5">
        <v>45781.511006944442</v>
      </c>
      <c r="AK65" s="8">
        <f t="shared" si="9"/>
        <v>2.6736111103673466E-3</v>
      </c>
      <c r="AL65" s="10">
        <v>41</v>
      </c>
      <c r="AM65" s="5">
        <v>45781.513784722221</v>
      </c>
      <c r="AN65" s="8">
        <f t="shared" si="10"/>
        <v>2.7777777795563452E-3</v>
      </c>
      <c r="AO65" s="10">
        <v>42</v>
      </c>
      <c r="AP65" s="5">
        <v>45781.51494212963</v>
      </c>
      <c r="AQ65" s="8">
        <f t="shared" si="11"/>
        <v>1.157407408754807E-3</v>
      </c>
      <c r="AR65" s="10">
        <v>43</v>
      </c>
      <c r="AS65" s="5">
        <v>45781.518009259256</v>
      </c>
      <c r="AT65" s="8">
        <f t="shared" si="12"/>
        <v>3.0671296262880787E-3</v>
      </c>
      <c r="AU65" s="10">
        <v>44</v>
      </c>
      <c r="AV65" s="5">
        <v>45781.519976851851</v>
      </c>
      <c r="AW65" s="8">
        <f t="shared" si="13"/>
        <v>1.9675925941555761E-3</v>
      </c>
      <c r="AX65" s="10">
        <v>45</v>
      </c>
      <c r="AY65" s="5">
        <v>45781.52144675926</v>
      </c>
      <c r="AZ65" s="8">
        <f t="shared" si="14"/>
        <v>1.4699074090458453E-3</v>
      </c>
      <c r="BA65" s="10">
        <v>46</v>
      </c>
      <c r="BB65" s="5">
        <v>45781.524247685185</v>
      </c>
      <c r="BC65" s="8">
        <f t="shared" si="15"/>
        <v>2.8009259258396924E-3</v>
      </c>
      <c r="BD65" s="10">
        <v>47</v>
      </c>
      <c r="BE65" s="5">
        <v>45781.526458333334</v>
      </c>
      <c r="BF65" s="8">
        <f t="shared" si="16"/>
        <v>2.2106481483206153E-3</v>
      </c>
      <c r="BG65" s="10">
        <v>48</v>
      </c>
      <c r="BH65" s="5">
        <v>45781.529537037037</v>
      </c>
      <c r="BI65" s="8">
        <f t="shared" si="17"/>
        <v>3.0787037030677311E-3</v>
      </c>
      <c r="BJ65" s="10">
        <v>49</v>
      </c>
      <c r="BK65" s="5">
        <v>45781.533020833333</v>
      </c>
      <c r="BL65" s="8">
        <f t="shared" si="18"/>
        <v>3.4837962957681157E-3</v>
      </c>
      <c r="BM65" s="10">
        <v>50</v>
      </c>
      <c r="BN65" s="5">
        <v>45781.535833333335</v>
      </c>
      <c r="BO65" s="8">
        <f t="shared" si="19"/>
        <v>2.8125000026193447E-3</v>
      </c>
      <c r="BP65" s="10">
        <v>51</v>
      </c>
      <c r="BQ65" s="5">
        <v>45781.537465277775</v>
      </c>
      <c r="BR65" s="8">
        <f t="shared" si="29"/>
        <v>1.631944440305233E-3</v>
      </c>
      <c r="BS65" s="10">
        <v>52</v>
      </c>
      <c r="BT65" s="5">
        <v>45781.540694444448</v>
      </c>
      <c r="BU65" s="8">
        <f t="shared" si="30"/>
        <v>3.2291666720993817E-3</v>
      </c>
      <c r="BV65" s="10">
        <v>53</v>
      </c>
      <c r="BW65" s="5">
        <v>45781.545312499999</v>
      </c>
      <c r="BX65" s="8">
        <f t="shared" si="20"/>
        <v>4.6180555509636179E-3</v>
      </c>
      <c r="BY65" s="10">
        <v>54</v>
      </c>
      <c r="BZ65" s="5">
        <v>45781.549583333333</v>
      </c>
      <c r="CA65" s="8">
        <f t="shared" si="21"/>
        <v>4.2708333348855376E-3</v>
      </c>
      <c r="CB65" s="10">
        <v>55</v>
      </c>
      <c r="CC65" s="5">
        <v>45781.551770833335</v>
      </c>
      <c r="CD65" s="8">
        <f t="shared" si="22"/>
        <v>2.1875000020372681E-3</v>
      </c>
      <c r="CE65" s="10">
        <v>56</v>
      </c>
      <c r="CF65" s="5">
        <v>45781.554039351853</v>
      </c>
      <c r="CG65" s="8">
        <f t="shared" si="23"/>
        <v>2.268518517666962E-3</v>
      </c>
      <c r="CH65" s="10">
        <v>57</v>
      </c>
      <c r="CI65" s="5">
        <v>45781.555011574077</v>
      </c>
      <c r="CJ65" s="8">
        <f t="shared" si="24"/>
        <v>9.7222222393611446E-4</v>
      </c>
      <c r="CK65" s="10">
        <v>58</v>
      </c>
      <c r="CL65" s="5">
        <v>45781.555868055555</v>
      </c>
      <c r="CM65" s="8">
        <f t="shared" si="25"/>
        <v>8.5648147796746343E-4</v>
      </c>
      <c r="CN65" s="10">
        <v>59</v>
      </c>
      <c r="CO65" s="5">
        <v>45781.557372685187</v>
      </c>
      <c r="CP65" s="8">
        <f t="shared" si="26"/>
        <v>1.5046296321088448E-3</v>
      </c>
      <c r="CQ65" s="10">
        <v>60</v>
      </c>
      <c r="CR65" s="5">
        <v>45781.558842592596</v>
      </c>
      <c r="CS65" s="8">
        <f t="shared" si="27"/>
        <v>1.4699074090458453E-3</v>
      </c>
      <c r="CT65" s="10">
        <v>240</v>
      </c>
      <c r="CU65" s="5">
        <v>45781.560613425929</v>
      </c>
      <c r="CV65" s="8">
        <f t="shared" si="28"/>
        <v>1.7708333325572312E-3</v>
      </c>
      <c r="CY65" s="8"/>
    </row>
    <row r="66" spans="1:103" x14ac:dyDescent="0.25">
      <c r="A66" s="7">
        <v>65</v>
      </c>
      <c r="B66" t="s">
        <v>11</v>
      </c>
      <c r="C66" t="s">
        <v>9</v>
      </c>
      <c r="D66" t="s">
        <v>10</v>
      </c>
      <c r="E66" s="2" t="s">
        <v>130</v>
      </c>
      <c r="F66">
        <v>241</v>
      </c>
      <c r="G66" s="5">
        <v>45781.528379629628</v>
      </c>
      <c r="H66" s="10">
        <v>31</v>
      </c>
      <c r="I66" s="8">
        <f t="shared" ref="I66:I67" si="33">J66-G66</f>
        <v>1.4467592627624981E-3</v>
      </c>
      <c r="J66" s="5">
        <v>45781.529826388891</v>
      </c>
      <c r="K66" s="10">
        <v>32</v>
      </c>
      <c r="L66" s="5">
        <v>45781.532164351855</v>
      </c>
      <c r="M66" s="8">
        <f t="shared" si="1"/>
        <v>3.7847222265554592E-3</v>
      </c>
      <c r="N66" s="10">
        <v>33</v>
      </c>
      <c r="O66" s="5">
        <v>45781.533495370371</v>
      </c>
      <c r="P66" s="8">
        <f t="shared" si="2"/>
        <v>3.6689814805868082E-3</v>
      </c>
      <c r="Q66" s="10">
        <v>34</v>
      </c>
      <c r="R66" s="5">
        <v>45781.535092592596</v>
      </c>
      <c r="S66" s="8">
        <f t="shared" si="3"/>
        <v>1.5972222245181911E-3</v>
      </c>
      <c r="T66" s="10">
        <v>35</v>
      </c>
      <c r="U66" s="5">
        <v>45781.538981481484</v>
      </c>
      <c r="V66" s="8">
        <f t="shared" si="4"/>
        <v>3.8888888884685002E-3</v>
      </c>
      <c r="W66" s="10">
        <v>36</v>
      </c>
      <c r="X66" s="5">
        <v>45781.540347222224</v>
      </c>
      <c r="Y66" s="8">
        <f t="shared" si="5"/>
        <v>1.3657407398568466E-3</v>
      </c>
      <c r="Z66" s="10">
        <v>37</v>
      </c>
      <c r="AA66" s="5">
        <v>45781.542534722219</v>
      </c>
      <c r="AB66" s="8">
        <f t="shared" si="6"/>
        <v>2.1874999947613105E-3</v>
      </c>
      <c r="AC66" s="10">
        <v>38</v>
      </c>
      <c r="AD66" s="5">
        <v>45781.54550925926</v>
      </c>
      <c r="AE66" s="8">
        <f t="shared" si="7"/>
        <v>2.9745370411546901E-3</v>
      </c>
      <c r="AF66" s="10">
        <v>39</v>
      </c>
      <c r="AG66" s="5">
        <v>45781.546805555554</v>
      </c>
      <c r="AH66" s="8">
        <f t="shared" si="8"/>
        <v>1.2962962937308475E-3</v>
      </c>
      <c r="AI66" s="10">
        <v>40</v>
      </c>
      <c r="AJ66" s="5">
        <v>45781.550092592595</v>
      </c>
      <c r="AK66" s="8">
        <f t="shared" si="9"/>
        <v>3.2870370414457284E-3</v>
      </c>
      <c r="AL66" s="10">
        <v>41</v>
      </c>
      <c r="AM66" s="5">
        <v>45781.553726851853</v>
      </c>
      <c r="AN66" s="8">
        <f t="shared" si="10"/>
        <v>3.6342592575238086E-3</v>
      </c>
      <c r="AO66" s="10">
        <v>42</v>
      </c>
      <c r="AP66" s="5">
        <v>45781.555046296293</v>
      </c>
      <c r="AQ66" s="8">
        <f t="shared" si="11"/>
        <v>1.3194444400141947E-3</v>
      </c>
      <c r="AR66" s="10">
        <v>43</v>
      </c>
      <c r="AS66" s="5">
        <v>45781.55877314815</v>
      </c>
      <c r="AT66" s="8">
        <f t="shared" si="12"/>
        <v>3.7268518572091125E-3</v>
      </c>
      <c r="AU66" s="10">
        <v>44</v>
      </c>
      <c r="AV66" s="5">
        <v>45781.561261574076</v>
      </c>
      <c r="AW66" s="8">
        <f t="shared" si="13"/>
        <v>2.488425925548654E-3</v>
      </c>
      <c r="AX66" s="10">
        <v>45</v>
      </c>
      <c r="AY66" s="5">
        <v>45781.562847222223</v>
      </c>
      <c r="AZ66" s="8">
        <f t="shared" si="14"/>
        <v>1.5856481477385387E-3</v>
      </c>
      <c r="BA66" s="10">
        <v>46</v>
      </c>
      <c r="BB66" s="5">
        <v>45781.566122685188</v>
      </c>
      <c r="BC66" s="8">
        <f t="shared" si="15"/>
        <v>3.275462964666076E-3</v>
      </c>
      <c r="BD66" s="10">
        <v>47</v>
      </c>
      <c r="BE66" s="5">
        <v>45781.568796296298</v>
      </c>
      <c r="BF66" s="8">
        <f t="shared" si="16"/>
        <v>2.6736111103673466E-3</v>
      </c>
      <c r="BG66" s="10">
        <v>48</v>
      </c>
      <c r="BH66" s="5">
        <v>45781.571284722224</v>
      </c>
      <c r="BI66" s="8">
        <f t="shared" si="17"/>
        <v>2.488425925548654E-3</v>
      </c>
      <c r="BJ66" s="10">
        <v>49</v>
      </c>
      <c r="BK66" s="5">
        <v>45781.575509259259</v>
      </c>
      <c r="BL66" s="8">
        <f t="shared" si="18"/>
        <v>4.2245370350428857E-3</v>
      </c>
      <c r="BM66" s="10">
        <v>50</v>
      </c>
      <c r="BN66" s="5">
        <v>45781.578703703701</v>
      </c>
      <c r="BO66" s="8">
        <f t="shared" si="19"/>
        <v>3.1944444417604245E-3</v>
      </c>
      <c r="BP66" s="10">
        <v>51</v>
      </c>
      <c r="BQ66" s="5">
        <v>45781.581250000003</v>
      </c>
      <c r="BR66" s="8">
        <f t="shared" si="29"/>
        <v>2.5462963021709584E-3</v>
      </c>
      <c r="BS66" s="10">
        <v>52</v>
      </c>
      <c r="BT66" s="5">
        <v>45781.584999999999</v>
      </c>
      <c r="BU66" s="8">
        <f t="shared" si="30"/>
        <v>3.749999996216502E-3</v>
      </c>
      <c r="BV66" s="10">
        <v>53</v>
      </c>
      <c r="BW66" s="5">
        <v>45781.591504629629</v>
      </c>
      <c r="BX66" s="8">
        <f t="shared" si="20"/>
        <v>6.5046296294895001E-3</v>
      </c>
      <c r="BY66" s="10">
        <v>54</v>
      </c>
      <c r="BZ66" s="5">
        <v>45781.59710648148</v>
      </c>
      <c r="CA66" s="8">
        <f t="shared" si="21"/>
        <v>5.6018518516793847E-3</v>
      </c>
      <c r="CB66" s="10">
        <v>55</v>
      </c>
      <c r="CC66" s="5">
        <v>45781.600289351853</v>
      </c>
      <c r="CD66" s="8">
        <f t="shared" si="22"/>
        <v>3.1828703722567298E-3</v>
      </c>
      <c r="CE66" s="10">
        <v>56</v>
      </c>
      <c r="CF66" s="5">
        <v>45781.602951388886</v>
      </c>
      <c r="CG66" s="8">
        <f t="shared" si="23"/>
        <v>2.6620370335876942E-3</v>
      </c>
      <c r="CH66" s="10">
        <v>57</v>
      </c>
      <c r="CI66" s="5">
        <v>45781.603900462964</v>
      </c>
      <c r="CJ66" s="8">
        <f t="shared" si="24"/>
        <v>9.490740776527673E-4</v>
      </c>
      <c r="CK66" s="10">
        <v>58</v>
      </c>
      <c r="CL66" s="5">
        <v>45781.604826388888</v>
      </c>
      <c r="CM66" s="8">
        <f t="shared" si="25"/>
        <v>9.2592592409346253E-4</v>
      </c>
      <c r="CN66" s="10">
        <v>59</v>
      </c>
      <c r="CO66" s="5">
        <v>45781.60665509259</v>
      </c>
      <c r="CP66" s="8">
        <f t="shared" si="26"/>
        <v>1.8287037019035779E-3</v>
      </c>
      <c r="CQ66" s="10">
        <v>60</v>
      </c>
      <c r="CR66" s="5">
        <v>45781.608634259261</v>
      </c>
      <c r="CS66" s="8">
        <f t="shared" si="27"/>
        <v>1.9791666709352285E-3</v>
      </c>
      <c r="CT66" s="10">
        <v>240</v>
      </c>
      <c r="CU66" s="5">
        <v>45781.610671296294</v>
      </c>
      <c r="CV66" s="8">
        <f t="shared" si="28"/>
        <v>2.0370370330056176E-3</v>
      </c>
      <c r="CY66" s="8"/>
    </row>
    <row r="67" spans="1:103" x14ac:dyDescent="0.25">
      <c r="A67" s="7">
        <v>66</v>
      </c>
      <c r="B67" t="s">
        <v>16</v>
      </c>
      <c r="C67" t="s">
        <v>9</v>
      </c>
      <c r="D67" t="s">
        <v>10</v>
      </c>
      <c r="E67" s="2" t="s">
        <v>134</v>
      </c>
      <c r="F67">
        <v>241</v>
      </c>
      <c r="G67" s="5">
        <v>45781.498159722221</v>
      </c>
      <c r="H67" s="10">
        <v>31</v>
      </c>
      <c r="I67" s="8">
        <f t="shared" si="33"/>
        <v>2.7314814797136933E-3</v>
      </c>
      <c r="J67" s="5">
        <v>45781.500891203701</v>
      </c>
      <c r="K67" s="10">
        <v>32</v>
      </c>
      <c r="L67" s="5">
        <v>45781.502928240741</v>
      </c>
      <c r="M67" s="8">
        <f t="shared" ref="M67:M127" si="34">L67-G67</f>
        <v>4.7685185199952684E-3</v>
      </c>
      <c r="N67" s="10">
        <v>33</v>
      </c>
      <c r="O67" s="5">
        <v>45781.504120370373</v>
      </c>
      <c r="P67" s="8">
        <f t="shared" ref="P67:P127" si="35">O67-J67</f>
        <v>3.2291666720993817E-3</v>
      </c>
      <c r="Q67" s="10">
        <v>34</v>
      </c>
      <c r="R67" s="5">
        <v>45781.505810185183</v>
      </c>
      <c r="S67" s="8">
        <f t="shared" ref="S67:S127" si="36">R67-O67</f>
        <v>1.6898148096515797E-3</v>
      </c>
      <c r="T67" s="10">
        <v>35</v>
      </c>
      <c r="U67" s="5">
        <v>45781.510821759257</v>
      </c>
      <c r="V67" s="8">
        <f t="shared" ref="V67:V127" si="37">U67-R67</f>
        <v>5.0115740741603076E-3</v>
      </c>
      <c r="W67" s="10">
        <v>36</v>
      </c>
      <c r="X67" s="5">
        <v>45781.512430555558</v>
      </c>
      <c r="Y67" s="8">
        <f t="shared" ref="Y67:Y127" si="38">X67-U67</f>
        <v>1.6087963012978435E-3</v>
      </c>
      <c r="Z67" s="10">
        <v>37</v>
      </c>
      <c r="AA67" s="5">
        <v>45781.515532407408</v>
      </c>
      <c r="AB67" s="8">
        <f t="shared" ref="AB67:AB127" si="39">AA67-X67</f>
        <v>3.1018518493510783E-3</v>
      </c>
      <c r="AC67" s="10">
        <v>38</v>
      </c>
      <c r="AD67" s="5">
        <v>45781.518958333334</v>
      </c>
      <c r="AE67" s="8">
        <f t="shared" ref="AE67:AE127" si="40">AD67-AA67</f>
        <v>3.425925926421769E-3</v>
      </c>
      <c r="AF67" s="10">
        <v>39</v>
      </c>
      <c r="AG67" s="5">
        <v>45781.520601851851</v>
      </c>
      <c r="AH67" s="8">
        <f t="shared" ref="AH67:AH127" si="41">AG67-AD67</f>
        <v>1.6435185170848854E-3</v>
      </c>
      <c r="AI67" s="10">
        <v>40</v>
      </c>
      <c r="AJ67" s="5">
        <v>45781.5234837963</v>
      </c>
      <c r="AK67" s="8">
        <f t="shared" ref="AK67:AK127" si="42">AJ67-AG67</f>
        <v>2.8819444487453438E-3</v>
      </c>
      <c r="AL67" s="10">
        <v>41</v>
      </c>
      <c r="AM67" s="5">
        <v>45781.526886574073</v>
      </c>
      <c r="AN67" s="8">
        <f t="shared" ref="AN67:AN127" si="43">AM67-AJ67</f>
        <v>3.4027777728624642E-3</v>
      </c>
      <c r="AO67" s="10">
        <v>42</v>
      </c>
      <c r="AP67" s="5">
        <v>45781.528067129628</v>
      </c>
      <c r="AQ67" s="8">
        <f t="shared" ref="AQ67:AQ127" si="44">AP67-AM67</f>
        <v>1.1805555550381541E-3</v>
      </c>
      <c r="AR67" s="10">
        <v>43</v>
      </c>
      <c r="AS67" s="5">
        <v>45781.533356481479</v>
      </c>
      <c r="AT67" s="8">
        <f t="shared" ref="AT67:AT127" si="45">AS67-AP67</f>
        <v>5.2893518513883464E-3</v>
      </c>
      <c r="AU67" s="10">
        <v>44</v>
      </c>
      <c r="AV67" s="5">
        <v>45781.537152777775</v>
      </c>
      <c r="AW67" s="8">
        <f t="shared" ref="AW67:AW127" si="46">AV67-AS67</f>
        <v>3.796296296059154E-3</v>
      </c>
      <c r="AX67" s="10">
        <v>45</v>
      </c>
      <c r="AY67" s="5">
        <v>45781.539270833331</v>
      </c>
      <c r="AZ67" s="8">
        <f t="shared" ref="AZ67:AZ127" si="47">AY67-AV67</f>
        <v>2.118055555911269E-3</v>
      </c>
      <c r="BA67" s="10">
        <v>46</v>
      </c>
      <c r="BB67" s="5">
        <v>45781.542708333334</v>
      </c>
      <c r="BC67" s="8">
        <f t="shared" ref="BC67:BC127" si="48">BB67-AY67</f>
        <v>3.4375000032014214E-3</v>
      </c>
      <c r="BD67" s="10">
        <v>47</v>
      </c>
      <c r="BE67" s="5">
        <v>45781.545428240737</v>
      </c>
      <c r="BF67" s="8">
        <f t="shared" ref="BF67:BF127" si="49">BE67-BB67</f>
        <v>2.7199074029340409E-3</v>
      </c>
      <c r="BG67" s="10">
        <v>48</v>
      </c>
      <c r="BH67" s="5">
        <v>45781.547800925924</v>
      </c>
      <c r="BI67" s="8">
        <f t="shared" ref="BI67:BI74" si="50">BH67-BE67</f>
        <v>2.3726851868559606E-3</v>
      </c>
      <c r="BJ67" s="10">
        <v>49</v>
      </c>
      <c r="BK67" s="5">
        <v>45781.552604166667</v>
      </c>
      <c r="BL67" s="8">
        <f t="shared" ref="BL67:BL74" si="51">BK67-BH67</f>
        <v>4.803240743058268E-3</v>
      </c>
      <c r="BM67" s="10">
        <v>50</v>
      </c>
      <c r="BN67" s="5">
        <v>45781.556805555556</v>
      </c>
      <c r="BO67" s="8">
        <f t="shared" ref="BO67:BO74" si="52">BN67-BK67</f>
        <v>4.2013888887595385E-3</v>
      </c>
      <c r="BP67" s="10">
        <v>51</v>
      </c>
      <c r="BQ67" s="5">
        <v>45781.558993055558</v>
      </c>
      <c r="BR67" s="8">
        <f t="shared" ref="BR67:BR74" si="53">BQ67-BN67</f>
        <v>2.1875000020372681E-3</v>
      </c>
      <c r="BS67" s="10">
        <v>52</v>
      </c>
      <c r="BT67" s="5">
        <v>45781.562511574077</v>
      </c>
      <c r="BU67" s="8">
        <f t="shared" ref="BU67:BU74" si="54">BT67-BQ67</f>
        <v>3.5185185188311152E-3</v>
      </c>
      <c r="BV67" s="10">
        <v>53</v>
      </c>
      <c r="BW67" s="5">
        <v>45781.568564814814</v>
      </c>
      <c r="BX67" s="8">
        <f t="shared" ref="BX67:BX74" si="55">BW67-BT67</f>
        <v>6.0532407369464636E-3</v>
      </c>
      <c r="BY67" s="10">
        <v>54</v>
      </c>
      <c r="BZ67" s="5">
        <v>45781.574502314812</v>
      </c>
      <c r="CA67" s="8">
        <f t="shared" ref="CA67:CA74" si="56">BZ67-BW67</f>
        <v>5.9374999982537702E-3</v>
      </c>
      <c r="CB67" s="10">
        <v>55</v>
      </c>
      <c r="CC67" s="5">
        <v>45781.576631944445</v>
      </c>
      <c r="CD67" s="8">
        <f t="shared" ref="CD67:CD74" si="57">CC67-BZ67</f>
        <v>2.1296296326909214E-3</v>
      </c>
      <c r="CE67" s="10">
        <v>56</v>
      </c>
      <c r="CF67" s="5">
        <v>45781.579953703702</v>
      </c>
      <c r="CG67" s="8">
        <f t="shared" ref="CG67:CG74" si="58">CF67-CC67</f>
        <v>3.3217592572327703E-3</v>
      </c>
      <c r="CH67" s="10">
        <v>57</v>
      </c>
      <c r="CI67" s="5">
        <v>45781.580717592595</v>
      </c>
      <c r="CJ67" s="8">
        <f t="shared" ref="CJ67:CJ74" si="59">CI67-CF67</f>
        <v>7.638888928340748E-4</v>
      </c>
      <c r="CK67" s="10">
        <v>58</v>
      </c>
      <c r="CL67" s="5">
        <v>45781.581273148149</v>
      </c>
      <c r="CM67" s="8">
        <f t="shared" ref="CM67" si="60">CL67-CI67</f>
        <v>5.5555555445607752E-4</v>
      </c>
      <c r="CN67" s="10">
        <v>59</v>
      </c>
      <c r="CO67" s="5">
        <v>45781.582465277781</v>
      </c>
      <c r="CP67" s="8">
        <f t="shared" ref="CP67" si="61">CO67-CL67</f>
        <v>1.1921296318178065E-3</v>
      </c>
      <c r="CQ67" s="10">
        <v>60</v>
      </c>
      <c r="CR67" s="5">
        <v>45781.584780092591</v>
      </c>
      <c r="CS67" s="8">
        <f t="shared" ref="CS67" si="62">CR67-CO67</f>
        <v>2.3148148102336563E-3</v>
      </c>
      <c r="CT67" s="10">
        <v>240</v>
      </c>
      <c r="CU67" s="5">
        <v>45781.585798611108</v>
      </c>
      <c r="CV67" s="8">
        <f t="shared" ref="CV67" si="63">CU67-CR67</f>
        <v>1.0185185165028088E-3</v>
      </c>
      <c r="CY67" s="8"/>
    </row>
    <row r="68" spans="1:103" x14ac:dyDescent="0.25">
      <c r="B68" t="s">
        <v>22</v>
      </c>
      <c r="C68" t="s">
        <v>9</v>
      </c>
      <c r="D68" t="s">
        <v>251</v>
      </c>
      <c r="E68" s="2"/>
      <c r="I68" s="8"/>
      <c r="M68" s="8"/>
      <c r="P68" s="8"/>
      <c r="S68" s="8"/>
      <c r="V68" s="8"/>
      <c r="Y68" s="8"/>
      <c r="AB68" s="8"/>
      <c r="AE68" s="8"/>
      <c r="AH68" s="8"/>
      <c r="AK68" s="8"/>
      <c r="AN68" s="8"/>
      <c r="AQ68" s="8"/>
      <c r="AT68" s="8"/>
      <c r="AW68" s="8"/>
      <c r="AZ68" s="8"/>
      <c r="BC68" s="8"/>
      <c r="BF68" s="8"/>
      <c r="BI68" s="8"/>
      <c r="BL68" s="8"/>
      <c r="BO68" s="8"/>
      <c r="BR68" s="8"/>
      <c r="BU68" s="8"/>
      <c r="BX68" s="8"/>
      <c r="CA68" s="8"/>
      <c r="CD68" s="8"/>
      <c r="CG68" s="8"/>
      <c r="CJ68" s="8"/>
      <c r="CM68" s="8"/>
      <c r="CP68" s="8"/>
      <c r="CS68" s="8"/>
      <c r="CV68" s="8"/>
      <c r="CY68" s="8"/>
    </row>
    <row r="69" spans="1:103" x14ac:dyDescent="0.25">
      <c r="B69" t="s">
        <v>259</v>
      </c>
      <c r="C69" t="s">
        <v>9</v>
      </c>
      <c r="D69" t="s">
        <v>251</v>
      </c>
      <c r="E69" s="2"/>
      <c r="I69" s="8"/>
      <c r="M69" s="8"/>
      <c r="P69" s="8"/>
      <c r="S69" s="8"/>
      <c r="V69" s="8"/>
      <c r="Y69" s="8"/>
      <c r="AB69" s="8"/>
      <c r="AE69" s="8"/>
      <c r="AH69" s="8"/>
      <c r="AK69" s="8"/>
      <c r="AN69" s="8"/>
      <c r="AQ69" s="8"/>
      <c r="AT69" s="8"/>
      <c r="AW69" s="8"/>
      <c r="AZ69" s="8"/>
      <c r="BC69" s="8"/>
      <c r="BF69" s="8"/>
      <c r="BI69" s="8"/>
      <c r="BL69" s="8"/>
      <c r="BO69" s="8"/>
      <c r="BR69" s="8"/>
      <c r="BU69" s="8"/>
      <c r="BX69" s="8"/>
      <c r="CA69" s="8"/>
      <c r="CD69" s="8"/>
      <c r="CG69" s="8"/>
      <c r="CJ69" s="8"/>
      <c r="CM69" s="8"/>
      <c r="CP69" s="8"/>
      <c r="CS69" s="8"/>
      <c r="CV69" s="8"/>
      <c r="CY69" s="8"/>
    </row>
    <row r="70" spans="1:103" x14ac:dyDescent="0.25">
      <c r="B70" t="s">
        <v>23</v>
      </c>
      <c r="C70" t="s">
        <v>9</v>
      </c>
      <c r="D70" t="s">
        <v>251</v>
      </c>
      <c r="E70" s="2"/>
      <c r="I70" s="8"/>
      <c r="M70" s="8"/>
      <c r="P70" s="8"/>
      <c r="S70" s="8"/>
      <c r="V70" s="8"/>
      <c r="Y70" s="8"/>
      <c r="AB70" s="8"/>
      <c r="AE70" s="8"/>
      <c r="AH70" s="8"/>
      <c r="AK70" s="8"/>
      <c r="AN70" s="8"/>
      <c r="AQ70" s="8"/>
      <c r="AT70" s="8"/>
      <c r="AW70" s="8"/>
      <c r="AZ70" s="8"/>
      <c r="BC70" s="8"/>
      <c r="BF70" s="8"/>
      <c r="BI70" s="8"/>
      <c r="BL70" s="8"/>
      <c r="BO70" s="8"/>
      <c r="BR70" s="8"/>
      <c r="BU70" s="8"/>
      <c r="BX70" s="8"/>
      <c r="CA70" s="8"/>
      <c r="CD70" s="8"/>
      <c r="CG70" s="8"/>
      <c r="CJ70" s="8"/>
      <c r="CM70" s="8"/>
      <c r="CP70" s="8"/>
      <c r="CS70" s="8"/>
      <c r="CV70" s="8"/>
      <c r="CY70" s="8"/>
    </row>
    <row r="71" spans="1:103" x14ac:dyDescent="0.25">
      <c r="B71" t="s">
        <v>266</v>
      </c>
      <c r="C71" t="s">
        <v>9</v>
      </c>
      <c r="D71" t="s">
        <v>251</v>
      </c>
      <c r="E71" s="2"/>
      <c r="I71" s="8"/>
      <c r="M71" s="8"/>
      <c r="P71" s="8"/>
      <c r="S71" s="8"/>
      <c r="V71" s="8"/>
      <c r="Y71" s="8"/>
      <c r="AB71" s="8"/>
      <c r="AE71" s="8"/>
      <c r="AH71" s="8"/>
      <c r="AK71" s="8"/>
      <c r="AN71" s="8"/>
      <c r="AQ71" s="8"/>
      <c r="AT71" s="8"/>
      <c r="AW71" s="8"/>
      <c r="AZ71" s="8"/>
      <c r="BC71" s="8"/>
      <c r="BF71" s="8"/>
      <c r="BI71" s="8"/>
      <c r="BL71" s="8"/>
      <c r="BO71" s="8"/>
      <c r="BR71" s="8"/>
      <c r="BU71" s="8"/>
      <c r="BX71" s="8"/>
      <c r="CA71" s="8"/>
      <c r="CD71" s="8"/>
      <c r="CG71" s="8"/>
      <c r="CJ71" s="8"/>
      <c r="CM71" s="8"/>
      <c r="CP71" s="8"/>
      <c r="CS71" s="8"/>
      <c r="CV71" s="8"/>
      <c r="CY71" s="8"/>
    </row>
    <row r="72" spans="1:103" x14ac:dyDescent="0.25">
      <c r="B72" t="s">
        <v>267</v>
      </c>
      <c r="C72" t="s">
        <v>9</v>
      </c>
      <c r="D72" t="s">
        <v>251</v>
      </c>
      <c r="E72" s="2"/>
      <c r="I72" s="8"/>
      <c r="M72" s="8"/>
      <c r="P72" s="8"/>
      <c r="S72" s="8"/>
      <c r="V72" s="8"/>
      <c r="Y72" s="8"/>
      <c r="AB72" s="8"/>
      <c r="AE72" s="8"/>
      <c r="AH72" s="8"/>
      <c r="AK72" s="8"/>
      <c r="AN72" s="8"/>
      <c r="AQ72" s="8"/>
      <c r="AT72" s="8"/>
      <c r="AW72" s="8"/>
      <c r="AZ72" s="8"/>
      <c r="BC72" s="8"/>
      <c r="BF72" s="8"/>
      <c r="BI72" s="8"/>
      <c r="BL72" s="8"/>
      <c r="BO72" s="8"/>
      <c r="BR72" s="8"/>
      <c r="BU72" s="8"/>
      <c r="BX72" s="8"/>
      <c r="CA72" s="8"/>
      <c r="CD72" s="8"/>
      <c r="CG72" s="8"/>
      <c r="CJ72" s="8"/>
      <c r="CM72" s="8"/>
      <c r="CP72" s="8"/>
      <c r="CS72" s="8"/>
      <c r="CV72" s="8"/>
      <c r="CY72" s="8"/>
    </row>
    <row r="73" spans="1:103" x14ac:dyDescent="0.25">
      <c r="B73" t="s">
        <v>104</v>
      </c>
      <c r="C73" t="s">
        <v>9</v>
      </c>
      <c r="D73" t="s">
        <v>33</v>
      </c>
      <c r="E73" s="3" t="s">
        <v>244</v>
      </c>
      <c r="F73">
        <v>241</v>
      </c>
      <c r="G73" s="5">
        <v>45781.483252314814</v>
      </c>
      <c r="H73" s="10">
        <v>31</v>
      </c>
      <c r="I73" s="8">
        <f t="shared" ref="I73:I104" si="64">J73-G73</f>
        <v>5.671296312357299E-4</v>
      </c>
      <c r="J73" s="5">
        <v>45781.483819444446</v>
      </c>
      <c r="K73" s="10">
        <v>32</v>
      </c>
      <c r="L73" s="5">
        <v>45781.48510416667</v>
      </c>
      <c r="M73" s="8">
        <f t="shared" si="34"/>
        <v>1.8518518554628827E-3</v>
      </c>
      <c r="N73" s="10">
        <v>33</v>
      </c>
      <c r="O73" s="5">
        <v>45781.485763888886</v>
      </c>
      <c r="P73" s="8">
        <f t="shared" si="35"/>
        <v>1.9444444405962713E-3</v>
      </c>
      <c r="Q73" s="10">
        <v>34</v>
      </c>
      <c r="R73" s="5">
        <v>45781.486678240741</v>
      </c>
      <c r="S73" s="8">
        <f t="shared" si="36"/>
        <v>9.1435185458976775E-4</v>
      </c>
      <c r="T73" s="10">
        <v>35</v>
      </c>
      <c r="U73" s="5">
        <v>45781.487581018519</v>
      </c>
      <c r="V73" s="8">
        <f t="shared" si="37"/>
        <v>9.0277777781011537E-4</v>
      </c>
      <c r="W73" s="10">
        <v>36</v>
      </c>
      <c r="X73" s="5">
        <v>45781.488240740742</v>
      </c>
      <c r="Y73" s="8">
        <f t="shared" si="38"/>
        <v>6.5972222364507616E-4</v>
      </c>
      <c r="Z73" s="10">
        <v>37</v>
      </c>
      <c r="AA73" s="5">
        <v>45781.489421296297</v>
      </c>
      <c r="AB73" s="8">
        <f t="shared" si="39"/>
        <v>1.1805555550381541E-3</v>
      </c>
      <c r="AC73" s="10">
        <v>38</v>
      </c>
      <c r="AD73" s="5">
        <v>45781.490995370368</v>
      </c>
      <c r="AE73" s="8">
        <f t="shared" si="40"/>
        <v>1.5740740709588863E-3</v>
      </c>
      <c r="AF73" s="10">
        <v>39</v>
      </c>
      <c r="AG73" s="5">
        <v>45781.492407407408</v>
      </c>
      <c r="AH73" s="8">
        <f t="shared" si="41"/>
        <v>1.4120370396994986E-3</v>
      </c>
      <c r="AI73" s="10">
        <v>40</v>
      </c>
      <c r="AJ73" s="5">
        <v>45781.494421296295</v>
      </c>
      <c r="AK73" s="8">
        <f t="shared" si="42"/>
        <v>2.0138888867222704E-3</v>
      </c>
      <c r="AL73" s="10">
        <v>41</v>
      </c>
      <c r="AM73" s="5">
        <v>45781.49591435185</v>
      </c>
      <c r="AN73" s="8">
        <f t="shared" si="43"/>
        <v>1.4930555553291924E-3</v>
      </c>
      <c r="AO73" s="10">
        <v>42</v>
      </c>
      <c r="AP73" s="5">
        <v>45781.49658564815</v>
      </c>
      <c r="AQ73" s="8">
        <f t="shared" si="44"/>
        <v>6.7129630042472854E-4</v>
      </c>
      <c r="AR73" s="10">
        <v>43</v>
      </c>
      <c r="AS73" s="5">
        <v>45781.498865740738</v>
      </c>
      <c r="AT73" s="8">
        <f t="shared" si="45"/>
        <v>2.2800925871706568E-3</v>
      </c>
      <c r="AU73" s="10">
        <v>44</v>
      </c>
      <c r="AV73" s="5">
        <v>45781.500532407408</v>
      </c>
      <c r="AW73" s="8">
        <f t="shared" si="46"/>
        <v>1.6666666706441902E-3</v>
      </c>
      <c r="AX73" s="10">
        <v>45</v>
      </c>
      <c r="AY73" s="5">
        <v>45781.501307870371</v>
      </c>
      <c r="AZ73" s="8">
        <f t="shared" si="47"/>
        <v>7.7546296233776957E-4</v>
      </c>
      <c r="BA73" s="10">
        <v>46</v>
      </c>
      <c r="BB73" s="5">
        <v>45781.502534722225</v>
      </c>
      <c r="BC73" s="8">
        <f t="shared" si="48"/>
        <v>1.2268518548808061E-3</v>
      </c>
      <c r="BD73" s="10">
        <v>47</v>
      </c>
      <c r="BE73" s="5">
        <v>45781.503935185188</v>
      </c>
      <c r="BF73" s="8">
        <f t="shared" si="49"/>
        <v>1.4004629629198462E-3</v>
      </c>
      <c r="BG73" s="10">
        <v>48</v>
      </c>
      <c r="BH73" s="5">
        <v>45781.505428240744</v>
      </c>
      <c r="BI73" s="8">
        <f t="shared" si="50"/>
        <v>1.4930555553291924E-3</v>
      </c>
      <c r="BJ73" s="10">
        <v>49</v>
      </c>
      <c r="BK73" s="5">
        <v>45781.508171296293</v>
      </c>
      <c r="BL73" s="8">
        <f t="shared" si="51"/>
        <v>2.743055549217388E-3</v>
      </c>
      <c r="BM73" s="10">
        <v>50</v>
      </c>
      <c r="BN73" s="5">
        <v>45781.509780092594</v>
      </c>
      <c r="BO73" s="8">
        <f t="shared" si="52"/>
        <v>1.6087963012978435E-3</v>
      </c>
      <c r="BP73" s="11">
        <v>240</v>
      </c>
      <c r="BQ73" s="5">
        <v>45781.521851851852</v>
      </c>
      <c r="BR73" s="8">
        <f t="shared" si="53"/>
        <v>1.2071759258105885E-2</v>
      </c>
      <c r="BU73" s="8"/>
      <c r="BX73" s="8"/>
      <c r="CA73" s="8"/>
      <c r="CD73" s="8"/>
      <c r="CG73" s="8"/>
      <c r="CJ73" s="8"/>
      <c r="CM73" s="8"/>
      <c r="CP73" s="8"/>
      <c r="CS73" s="8"/>
      <c r="CV73" s="8"/>
      <c r="CY73" s="8"/>
    </row>
    <row r="74" spans="1:103" s="12" customFormat="1" ht="15.75" thickBot="1" x14ac:dyDescent="0.3">
      <c r="A74" s="7"/>
      <c r="B74" s="12" t="s">
        <v>51</v>
      </c>
      <c r="C74" s="12" t="s">
        <v>9</v>
      </c>
      <c r="D74" s="12" t="s">
        <v>33</v>
      </c>
      <c r="E74" s="13" t="s">
        <v>237</v>
      </c>
      <c r="F74" s="12">
        <v>241</v>
      </c>
      <c r="G74" s="14">
        <v>45781.488275462965</v>
      </c>
      <c r="H74" s="15">
        <v>31</v>
      </c>
      <c r="I74" s="16">
        <f t="shared" si="64"/>
        <v>3.379629626579117E-3</v>
      </c>
      <c r="J74" s="14">
        <v>45781.491655092592</v>
      </c>
      <c r="K74" s="15">
        <v>32</v>
      </c>
      <c r="L74" s="14">
        <v>45781.493761574071</v>
      </c>
      <c r="M74" s="16">
        <f t="shared" si="34"/>
        <v>5.4861111057107337E-3</v>
      </c>
      <c r="N74" s="15">
        <v>33</v>
      </c>
      <c r="O74" s="14">
        <v>45781.495312500003</v>
      </c>
      <c r="P74" s="16">
        <f t="shared" si="35"/>
        <v>3.6574074110831134E-3</v>
      </c>
      <c r="Q74" s="15">
        <v>34</v>
      </c>
      <c r="R74" s="14">
        <v>45781.49759259259</v>
      </c>
      <c r="S74" s="16">
        <f t="shared" si="36"/>
        <v>2.2800925871706568E-3</v>
      </c>
      <c r="T74" s="15">
        <v>35</v>
      </c>
      <c r="U74" s="14">
        <v>45781.501215277778</v>
      </c>
      <c r="V74" s="16">
        <f t="shared" si="37"/>
        <v>3.6226851880201139E-3</v>
      </c>
      <c r="W74" s="15">
        <v>36</v>
      </c>
      <c r="X74" s="14">
        <v>45781.502222222225</v>
      </c>
      <c r="Y74" s="16">
        <f t="shared" si="38"/>
        <v>1.006944446999114E-3</v>
      </c>
      <c r="Z74" s="15">
        <v>37</v>
      </c>
      <c r="AA74" s="14">
        <v>45781.505879629629</v>
      </c>
      <c r="AB74" s="16">
        <f t="shared" si="39"/>
        <v>3.6574074038071558E-3</v>
      </c>
      <c r="AC74" s="15">
        <v>38</v>
      </c>
      <c r="AD74" s="14">
        <v>45781.510370370372</v>
      </c>
      <c r="AE74" s="16">
        <f t="shared" si="40"/>
        <v>4.4907407427672297E-3</v>
      </c>
      <c r="AF74" s="15">
        <v>39</v>
      </c>
      <c r="AG74" s="14">
        <v>45781.512511574074</v>
      </c>
      <c r="AH74" s="16">
        <f t="shared" si="41"/>
        <v>2.1412037021946162E-3</v>
      </c>
      <c r="AI74" s="15">
        <v>40</v>
      </c>
      <c r="AJ74" s="14">
        <v>45781.514884259261</v>
      </c>
      <c r="AK74" s="16">
        <f t="shared" si="42"/>
        <v>2.3726851868559606E-3</v>
      </c>
      <c r="AL74" s="15">
        <v>41</v>
      </c>
      <c r="AM74" s="14">
        <v>45781.517152777778</v>
      </c>
      <c r="AN74" s="16">
        <f t="shared" si="43"/>
        <v>2.268518517666962E-3</v>
      </c>
      <c r="AO74" s="15">
        <v>42</v>
      </c>
      <c r="AP74" s="14">
        <v>45781.518483796295</v>
      </c>
      <c r="AQ74" s="16">
        <f t="shared" si="44"/>
        <v>1.3310185167938471E-3</v>
      </c>
      <c r="AR74" s="15">
        <v>43</v>
      </c>
      <c r="AS74" s="14">
        <v>45781.520983796298</v>
      </c>
      <c r="AT74" s="16">
        <f t="shared" si="45"/>
        <v>2.5000000023283064E-3</v>
      </c>
      <c r="AU74" s="15">
        <v>44</v>
      </c>
      <c r="AV74" s="14">
        <v>45781.523240740738</v>
      </c>
      <c r="AW74" s="16">
        <f t="shared" si="46"/>
        <v>2.2569444408873096E-3</v>
      </c>
      <c r="AX74" s="15">
        <v>45</v>
      </c>
      <c r="AY74" s="14">
        <v>45781.524502314816</v>
      </c>
      <c r="AZ74" s="16">
        <f t="shared" si="47"/>
        <v>1.2615740779438056E-3</v>
      </c>
      <c r="BA74" s="15">
        <v>46</v>
      </c>
      <c r="BB74" s="14">
        <v>45781.526550925926</v>
      </c>
      <c r="BC74" s="16">
        <f t="shared" si="48"/>
        <v>2.0486111097852699E-3</v>
      </c>
      <c r="BD74" s="15">
        <v>47</v>
      </c>
      <c r="BE74" s="14">
        <v>45781.528275462966</v>
      </c>
      <c r="BF74" s="16">
        <f t="shared" si="49"/>
        <v>1.7245370399905369E-3</v>
      </c>
      <c r="BG74" s="15">
        <v>48</v>
      </c>
      <c r="BH74" s="14">
        <v>45781.530590277776</v>
      </c>
      <c r="BI74" s="16">
        <f t="shared" si="50"/>
        <v>2.3148148102336563E-3</v>
      </c>
      <c r="BJ74" s="15">
        <v>49</v>
      </c>
      <c r="BK74" s="14">
        <v>45781.533391203702</v>
      </c>
      <c r="BL74" s="16">
        <f t="shared" si="51"/>
        <v>2.8009259258396924E-3</v>
      </c>
      <c r="BM74" s="15">
        <v>50</v>
      </c>
      <c r="BN74" s="14">
        <v>45781.535925925928</v>
      </c>
      <c r="BO74" s="16">
        <f t="shared" si="52"/>
        <v>2.534722225391306E-3</v>
      </c>
      <c r="BP74" s="15">
        <v>51</v>
      </c>
      <c r="BQ74" s="14">
        <v>45781.537303240744</v>
      </c>
      <c r="BR74" s="16">
        <f t="shared" si="53"/>
        <v>1.377314816636499E-3</v>
      </c>
      <c r="BS74" s="15">
        <v>52</v>
      </c>
      <c r="BT74" s="14">
        <v>45781.540729166663</v>
      </c>
      <c r="BU74" s="16">
        <f t="shared" si="54"/>
        <v>3.4259259191458113E-3</v>
      </c>
      <c r="BV74" s="15">
        <v>53</v>
      </c>
      <c r="BW74" s="14">
        <v>45781.546435185184</v>
      </c>
      <c r="BX74" s="16">
        <f t="shared" si="55"/>
        <v>5.7060185208683833E-3</v>
      </c>
      <c r="BY74" s="15">
        <v>54</v>
      </c>
      <c r="BZ74" s="14">
        <v>45781.549664351849</v>
      </c>
      <c r="CA74" s="16">
        <f t="shared" si="56"/>
        <v>3.2291666648234241E-3</v>
      </c>
      <c r="CB74" s="15">
        <v>55</v>
      </c>
      <c r="CC74" s="14">
        <v>45781.55190972222</v>
      </c>
      <c r="CD74" s="16">
        <f t="shared" si="57"/>
        <v>2.2453703713836148E-3</v>
      </c>
      <c r="CE74" s="15">
        <v>56</v>
      </c>
      <c r="CF74" s="14">
        <v>45781.55431712963</v>
      </c>
      <c r="CG74" s="16">
        <f t="shared" si="58"/>
        <v>2.4074074099189602E-3</v>
      </c>
      <c r="CH74" s="17">
        <v>240</v>
      </c>
      <c r="CI74" s="14">
        <v>45781.555150462962</v>
      </c>
      <c r="CJ74" s="16">
        <f t="shared" si="59"/>
        <v>8.3333333168411627E-4</v>
      </c>
      <c r="CK74" s="15"/>
      <c r="CL74" s="14"/>
      <c r="CM74" s="16"/>
      <c r="CN74" s="15"/>
      <c r="CO74" s="14"/>
      <c r="CP74" s="16"/>
      <c r="CQ74" s="15"/>
      <c r="CR74" s="14"/>
      <c r="CS74" s="16"/>
      <c r="CT74" s="15"/>
      <c r="CU74" s="14"/>
      <c r="CV74" s="16"/>
      <c r="CW74" s="15"/>
      <c r="CX74" s="14"/>
      <c r="CY74" s="16"/>
    </row>
    <row r="75" spans="1:103" x14ac:dyDescent="0.25">
      <c r="A75" s="7">
        <v>1</v>
      </c>
      <c r="B75" t="s">
        <v>22</v>
      </c>
      <c r="C75" t="s">
        <v>13</v>
      </c>
      <c r="D75" t="s">
        <v>10</v>
      </c>
      <c r="E75" s="2" t="s">
        <v>139</v>
      </c>
      <c r="F75">
        <v>241</v>
      </c>
      <c r="G75" s="5">
        <v>45781.560266203705</v>
      </c>
      <c r="H75" s="10">
        <v>58</v>
      </c>
      <c r="I75" s="8">
        <f t="shared" si="64"/>
        <v>3.2407406979473308E-4</v>
      </c>
      <c r="J75" s="5">
        <v>45781.560590277775</v>
      </c>
      <c r="K75" s="10">
        <v>57</v>
      </c>
      <c r="L75" s="5">
        <v>45781.560902777775</v>
      </c>
      <c r="M75" s="8">
        <f t="shared" si="34"/>
        <v>6.3657407008577138E-4</v>
      </c>
      <c r="N75" s="10">
        <v>33</v>
      </c>
      <c r="O75" s="5">
        <v>45781.561377314814</v>
      </c>
      <c r="P75" s="8">
        <f t="shared" si="35"/>
        <v>7.8703703911742195E-4</v>
      </c>
      <c r="Q75" s="10">
        <v>55</v>
      </c>
      <c r="R75" s="5">
        <v>45781.562245370369</v>
      </c>
      <c r="S75" s="8">
        <f t="shared" si="36"/>
        <v>8.6805555474711582E-4</v>
      </c>
      <c r="T75" s="10">
        <v>36</v>
      </c>
      <c r="U75" s="5">
        <v>45781.563020833331</v>
      </c>
      <c r="V75" s="8">
        <f t="shared" si="37"/>
        <v>7.7546296233776957E-4</v>
      </c>
      <c r="W75" s="10">
        <v>54</v>
      </c>
      <c r="X75" s="5">
        <v>45781.563692129632</v>
      </c>
      <c r="Y75" s="8">
        <f t="shared" si="38"/>
        <v>6.7129630042472854E-4</v>
      </c>
      <c r="Z75" s="10">
        <v>37</v>
      </c>
      <c r="AA75" s="5">
        <v>45781.564120370371</v>
      </c>
      <c r="AB75" s="8">
        <f t="shared" si="39"/>
        <v>4.2824073898373172E-4</v>
      </c>
      <c r="AC75" s="10">
        <v>40</v>
      </c>
      <c r="AD75" s="5">
        <v>45781.565000000002</v>
      </c>
      <c r="AE75" s="8">
        <f t="shared" si="40"/>
        <v>8.7962963152676821E-4</v>
      </c>
      <c r="AF75" s="10">
        <v>41</v>
      </c>
      <c r="AG75" s="5">
        <v>45781.566423611112</v>
      </c>
      <c r="AH75" s="8">
        <f t="shared" si="41"/>
        <v>1.4236111092031933E-3</v>
      </c>
      <c r="AI75" s="10">
        <v>42</v>
      </c>
      <c r="AJ75" s="5">
        <v>45781.566990740743</v>
      </c>
      <c r="AK75" s="8">
        <f t="shared" si="42"/>
        <v>5.671296312357299E-4</v>
      </c>
      <c r="AL75" s="10">
        <v>52</v>
      </c>
      <c r="AM75" s="5">
        <v>45781.567858796298</v>
      </c>
      <c r="AN75" s="8">
        <f t="shared" si="43"/>
        <v>8.6805555474711582E-4</v>
      </c>
      <c r="AO75" s="10">
        <v>48</v>
      </c>
      <c r="AP75" s="5">
        <v>45781.569756944446</v>
      </c>
      <c r="AQ75" s="8">
        <f t="shared" si="44"/>
        <v>1.898148148029577E-3</v>
      </c>
      <c r="AR75" s="10">
        <v>39</v>
      </c>
      <c r="AS75" s="5">
        <v>45781.571620370371</v>
      </c>
      <c r="AT75" s="8">
        <f t="shared" si="45"/>
        <v>1.8634259249665774E-3</v>
      </c>
      <c r="AU75" s="10">
        <v>53</v>
      </c>
      <c r="AV75" s="5">
        <v>45781.572627314818</v>
      </c>
      <c r="AW75" s="8">
        <f t="shared" si="46"/>
        <v>1.006944446999114E-3</v>
      </c>
      <c r="AX75" s="10">
        <v>35</v>
      </c>
      <c r="AY75" s="5">
        <v>45781.574016203704</v>
      </c>
      <c r="AZ75" s="8">
        <f t="shared" si="47"/>
        <v>1.3888888861401938E-3</v>
      </c>
      <c r="BA75" s="10">
        <v>56</v>
      </c>
      <c r="BB75" s="5">
        <v>45781.575277777774</v>
      </c>
      <c r="BC75" s="8">
        <f t="shared" si="48"/>
        <v>1.261574070667848E-3</v>
      </c>
      <c r="BD75" s="10">
        <v>240</v>
      </c>
      <c r="BE75" s="5">
        <v>45781.575694444444</v>
      </c>
      <c r="BF75" s="8">
        <f t="shared" si="49"/>
        <v>4.1666666948003694E-4</v>
      </c>
      <c r="BI75" s="8"/>
      <c r="BL75" s="8"/>
      <c r="BO75" s="8"/>
      <c r="BR75" s="8"/>
      <c r="BU75" s="8"/>
      <c r="BX75" s="8"/>
      <c r="CA75" s="8"/>
      <c r="CD75" s="8"/>
      <c r="CG75" s="8"/>
      <c r="CJ75" s="8"/>
      <c r="CM75" s="8"/>
      <c r="CP75" s="8"/>
      <c r="CS75" s="8"/>
      <c r="CV75" s="8"/>
      <c r="CY75" s="8"/>
    </row>
    <row r="76" spans="1:103" x14ac:dyDescent="0.25">
      <c r="A76" s="7">
        <v>2</v>
      </c>
      <c r="B76" t="s">
        <v>124</v>
      </c>
      <c r="C76" t="s">
        <v>13</v>
      </c>
      <c r="D76" t="s">
        <v>10</v>
      </c>
      <c r="E76" s="3" t="s">
        <v>248</v>
      </c>
      <c r="F76">
        <v>241</v>
      </c>
      <c r="G76" s="5">
        <v>45781.500717592593</v>
      </c>
      <c r="H76" s="10">
        <v>58</v>
      </c>
      <c r="I76" s="8">
        <f t="shared" si="64"/>
        <v>3.2407407707069069E-4</v>
      </c>
      <c r="J76" s="5">
        <v>45781.50104166667</v>
      </c>
      <c r="K76" s="10">
        <v>57</v>
      </c>
      <c r="L76" s="5">
        <v>45781.501377314817</v>
      </c>
      <c r="M76" s="8">
        <f t="shared" si="34"/>
        <v>6.5972222364507616E-4</v>
      </c>
      <c r="N76" s="10">
        <v>33</v>
      </c>
      <c r="O76" s="5">
        <v>45781.501886574071</v>
      </c>
      <c r="P76" s="8">
        <f t="shared" si="35"/>
        <v>8.4490740118781105E-4</v>
      </c>
      <c r="Q76" s="10">
        <v>55</v>
      </c>
      <c r="R76" s="5">
        <v>45781.502754629626</v>
      </c>
      <c r="S76" s="8">
        <f t="shared" si="36"/>
        <v>8.6805555474711582E-4</v>
      </c>
      <c r="T76" s="10">
        <v>36</v>
      </c>
      <c r="U76" s="5">
        <v>45781.50341435185</v>
      </c>
      <c r="V76" s="8">
        <f t="shared" si="37"/>
        <v>6.5972222364507616E-4</v>
      </c>
      <c r="W76" s="10">
        <v>54</v>
      </c>
      <c r="X76" s="5">
        <v>45781.504155092596</v>
      </c>
      <c r="Y76" s="8">
        <f t="shared" si="38"/>
        <v>7.4074074655072764E-4</v>
      </c>
      <c r="Z76" s="10">
        <v>37</v>
      </c>
      <c r="AA76" s="5">
        <v>45781.504641203705</v>
      </c>
      <c r="AB76" s="8">
        <f t="shared" si="39"/>
        <v>4.8611110833007842E-4</v>
      </c>
      <c r="AC76" s="10">
        <v>40</v>
      </c>
      <c r="AD76" s="5">
        <v>45781.505810185183</v>
      </c>
      <c r="AE76" s="8">
        <f t="shared" si="40"/>
        <v>1.1689814782585017E-3</v>
      </c>
      <c r="AF76" s="10">
        <v>41</v>
      </c>
      <c r="AG76" s="5">
        <v>45781.507199074076</v>
      </c>
      <c r="AH76" s="8">
        <f t="shared" si="41"/>
        <v>1.3888888934161514E-3</v>
      </c>
      <c r="AI76" s="10">
        <v>42</v>
      </c>
      <c r="AJ76" s="5">
        <v>45781.507650462961</v>
      </c>
      <c r="AK76" s="8">
        <f t="shared" si="42"/>
        <v>4.5138888526707888E-4</v>
      </c>
      <c r="AL76" s="10">
        <v>52</v>
      </c>
      <c r="AM76" s="5">
        <v>45781.508425925924</v>
      </c>
      <c r="AN76" s="8">
        <f t="shared" si="43"/>
        <v>7.7546296233776957E-4</v>
      </c>
      <c r="AQ76" s="8"/>
      <c r="AR76" s="10">
        <v>39</v>
      </c>
      <c r="AS76" s="5">
        <v>45781.512349537035</v>
      </c>
      <c r="AT76" s="8"/>
      <c r="AU76" s="10">
        <v>53</v>
      </c>
      <c r="AV76" s="5">
        <v>45781.513206018521</v>
      </c>
      <c r="AW76" s="8">
        <f t="shared" si="46"/>
        <v>8.5648148524342105E-4</v>
      </c>
      <c r="AX76" s="10">
        <v>35</v>
      </c>
      <c r="AY76" s="5">
        <v>45781.514548611114</v>
      </c>
      <c r="AZ76" s="8">
        <f t="shared" si="47"/>
        <v>1.3425925935734995E-3</v>
      </c>
      <c r="BA76" s="10">
        <v>56</v>
      </c>
      <c r="BB76" s="5">
        <v>45781.516296296293</v>
      </c>
      <c r="BC76" s="8">
        <f t="shared" si="48"/>
        <v>1.7476851789979264E-3</v>
      </c>
      <c r="BD76" s="10">
        <v>240</v>
      </c>
      <c r="BE76" s="5">
        <v>45781.516875000001</v>
      </c>
      <c r="BF76" s="8">
        <f t="shared" si="49"/>
        <v>5.7870370801538229E-4</v>
      </c>
      <c r="BI76" s="8"/>
      <c r="BL76" s="8"/>
      <c r="BO76" s="8"/>
      <c r="BR76" s="8"/>
      <c r="BU76" s="8"/>
      <c r="BX76" s="8"/>
      <c r="CA76" s="8"/>
      <c r="CD76" s="8"/>
      <c r="CG76" s="8"/>
      <c r="CJ76" s="8"/>
      <c r="CM76" s="8"/>
      <c r="CP76" s="8"/>
      <c r="CS76" s="8"/>
      <c r="CV76" s="8"/>
      <c r="CY76" s="8"/>
    </row>
    <row r="77" spans="1:103" x14ac:dyDescent="0.25">
      <c r="A77" s="7">
        <v>3</v>
      </c>
      <c r="B77" t="s">
        <v>23</v>
      </c>
      <c r="C77" t="s">
        <v>13</v>
      </c>
      <c r="D77" t="s">
        <v>10</v>
      </c>
      <c r="E77" s="2" t="s">
        <v>140</v>
      </c>
      <c r="F77">
        <v>241</v>
      </c>
      <c r="G77" s="5">
        <v>45781.559386574074</v>
      </c>
      <c r="H77" s="10">
        <v>58</v>
      </c>
      <c r="I77" s="8">
        <f t="shared" si="64"/>
        <v>3.819444464170374E-4</v>
      </c>
      <c r="J77" s="5">
        <v>45781.55976851852</v>
      </c>
      <c r="K77" s="10">
        <v>57</v>
      </c>
      <c r="L77" s="5">
        <v>45781.560162037036</v>
      </c>
      <c r="M77" s="8">
        <f t="shared" si="34"/>
        <v>7.7546296233776957E-4</v>
      </c>
      <c r="N77" s="10">
        <v>33</v>
      </c>
      <c r="O77" s="5">
        <v>45781.560740740744</v>
      </c>
      <c r="P77" s="8">
        <f t="shared" si="35"/>
        <v>9.7222222393611446E-4</v>
      </c>
      <c r="Q77" s="10">
        <v>55</v>
      </c>
      <c r="R77" s="5">
        <v>45781.561979166669</v>
      </c>
      <c r="S77" s="8">
        <f t="shared" si="36"/>
        <v>1.2384259243845008E-3</v>
      </c>
      <c r="T77" s="10">
        <v>36</v>
      </c>
      <c r="U77" s="5">
        <v>45781.563055555554</v>
      </c>
      <c r="V77" s="8">
        <f t="shared" si="37"/>
        <v>1.0763888858491555E-3</v>
      </c>
      <c r="W77" s="10">
        <v>54</v>
      </c>
      <c r="X77" s="5">
        <v>45781.563750000001</v>
      </c>
      <c r="Y77" s="8">
        <f t="shared" si="38"/>
        <v>6.944444467080757E-4</v>
      </c>
      <c r="Z77" s="10">
        <v>37</v>
      </c>
      <c r="AA77" s="5">
        <v>45781.564166666663</v>
      </c>
      <c r="AB77" s="8">
        <f t="shared" si="39"/>
        <v>4.1666666220407933E-4</v>
      </c>
      <c r="AC77" s="10">
        <v>40</v>
      </c>
      <c r="AD77" s="5">
        <v>45781.565011574072</v>
      </c>
      <c r="AE77" s="8">
        <f t="shared" si="40"/>
        <v>8.4490740846376866E-4</v>
      </c>
      <c r="AF77" s="10">
        <v>41</v>
      </c>
      <c r="AG77" s="5">
        <v>45781.566342592596</v>
      </c>
      <c r="AH77" s="8">
        <f t="shared" si="41"/>
        <v>1.3310185240698047E-3</v>
      </c>
      <c r="AI77" s="10">
        <v>42</v>
      </c>
      <c r="AJ77" s="5">
        <v>45781.566967592589</v>
      </c>
      <c r="AK77" s="8">
        <f t="shared" si="42"/>
        <v>6.2499999330611899E-4</v>
      </c>
      <c r="AL77" s="10">
        <v>52</v>
      </c>
      <c r="AM77" s="5">
        <v>45781.567893518521</v>
      </c>
      <c r="AN77" s="8">
        <f t="shared" si="43"/>
        <v>9.2592593136942014E-4</v>
      </c>
      <c r="AO77" s="10">
        <v>48</v>
      </c>
      <c r="AP77" s="5">
        <v>45781.569791666669</v>
      </c>
      <c r="AQ77" s="8">
        <f t="shared" si="44"/>
        <v>1.898148148029577E-3</v>
      </c>
      <c r="AR77" s="10">
        <v>39</v>
      </c>
      <c r="AS77" s="5">
        <v>45781.571701388886</v>
      </c>
      <c r="AT77" s="8">
        <f t="shared" si="45"/>
        <v>1.9097222175332718E-3</v>
      </c>
      <c r="AU77" s="10">
        <v>53</v>
      </c>
      <c r="AV77" s="5">
        <v>45781.572638888887</v>
      </c>
      <c r="AW77" s="8">
        <f t="shared" si="46"/>
        <v>9.3750000087311491E-4</v>
      </c>
      <c r="AX77" s="10">
        <v>35</v>
      </c>
      <c r="AY77" s="5">
        <v>45781.574050925927</v>
      </c>
      <c r="AZ77" s="8">
        <f t="shared" si="47"/>
        <v>1.4120370396994986E-3</v>
      </c>
      <c r="BA77" s="10">
        <v>56</v>
      </c>
      <c r="BB77" s="5">
        <v>45781.575312499997</v>
      </c>
      <c r="BC77" s="8">
        <f t="shared" si="48"/>
        <v>1.261574070667848E-3</v>
      </c>
      <c r="BD77" s="10">
        <v>240</v>
      </c>
      <c r="BE77" s="5">
        <v>45781.575706018521</v>
      </c>
      <c r="BF77" s="8">
        <f t="shared" si="49"/>
        <v>3.9351852319668978E-4</v>
      </c>
      <c r="BI77" s="8"/>
      <c r="BL77" s="8"/>
      <c r="BO77" s="8"/>
      <c r="BR77" s="8"/>
      <c r="BU77" s="8"/>
      <c r="BX77" s="8"/>
      <c r="CA77" s="8"/>
      <c r="CD77" s="8"/>
      <c r="CG77" s="8"/>
      <c r="CJ77" s="8"/>
      <c r="CM77" s="8"/>
      <c r="CP77" s="8"/>
      <c r="CS77" s="8"/>
      <c r="CV77" s="8"/>
      <c r="CY77" s="8"/>
    </row>
    <row r="78" spans="1:103" x14ac:dyDescent="0.25">
      <c r="A78" s="7">
        <v>4</v>
      </c>
      <c r="B78" t="s">
        <v>47</v>
      </c>
      <c r="C78" t="s">
        <v>13</v>
      </c>
      <c r="D78" t="s">
        <v>10</v>
      </c>
      <c r="E78" s="2" t="s">
        <v>162</v>
      </c>
      <c r="F78">
        <v>241</v>
      </c>
      <c r="G78" s="5">
        <v>45781.540150462963</v>
      </c>
      <c r="H78" s="10">
        <v>58</v>
      </c>
      <c r="I78" s="8">
        <f t="shared" si="64"/>
        <v>4.7453703882638365E-4</v>
      </c>
      <c r="J78" s="5">
        <v>45781.540625000001</v>
      </c>
      <c r="K78" s="10">
        <v>57</v>
      </c>
      <c r="L78" s="5">
        <v>45781.54105324074</v>
      </c>
      <c r="M78" s="8">
        <f t="shared" si="34"/>
        <v>9.0277777781011537E-4</v>
      </c>
      <c r="N78" s="10">
        <v>33</v>
      </c>
      <c r="O78" s="5">
        <v>45781.541631944441</v>
      </c>
      <c r="P78" s="8">
        <f t="shared" si="35"/>
        <v>1.0069444397231564E-3</v>
      </c>
      <c r="Q78" s="10">
        <v>55</v>
      </c>
      <c r="R78" s="5">
        <v>45781.542581018519</v>
      </c>
      <c r="S78" s="8">
        <f t="shared" si="36"/>
        <v>9.490740776527673E-4</v>
      </c>
      <c r="T78" s="10">
        <v>36</v>
      </c>
      <c r="U78" s="5">
        <v>45781.543321759258</v>
      </c>
      <c r="V78" s="8">
        <f t="shared" si="37"/>
        <v>7.4074073927477002E-4</v>
      </c>
      <c r="W78" s="10">
        <v>54</v>
      </c>
      <c r="X78" s="5">
        <v>45781.544085648151</v>
      </c>
      <c r="Y78" s="8">
        <f t="shared" si="38"/>
        <v>7.638888928340748E-4</v>
      </c>
      <c r="Z78" s="10">
        <v>37</v>
      </c>
      <c r="AA78" s="5">
        <v>45781.544652777775</v>
      </c>
      <c r="AB78" s="8">
        <f t="shared" si="39"/>
        <v>5.6712962395977229E-4</v>
      </c>
      <c r="AC78" s="10">
        <v>40</v>
      </c>
      <c r="AD78" s="5">
        <v>45781.545902777776</v>
      </c>
      <c r="AE78" s="8">
        <f t="shared" si="40"/>
        <v>1.2500000011641532E-3</v>
      </c>
      <c r="AF78" s="10">
        <v>41</v>
      </c>
      <c r="AG78" s="5">
        <v>45781.547581018516</v>
      </c>
      <c r="AH78" s="8">
        <f t="shared" si="41"/>
        <v>1.6782407401478849E-3</v>
      </c>
      <c r="AI78" s="10">
        <v>42</v>
      </c>
      <c r="AJ78" s="5">
        <v>45781.548217592594</v>
      </c>
      <c r="AK78" s="8">
        <f t="shared" si="42"/>
        <v>6.36574077361729E-4</v>
      </c>
      <c r="AL78" s="10">
        <v>52</v>
      </c>
      <c r="AM78" s="5">
        <v>45781.549293981479</v>
      </c>
      <c r="AN78" s="8">
        <f t="shared" si="43"/>
        <v>1.0763888858491555E-3</v>
      </c>
      <c r="AO78" s="10">
        <v>48</v>
      </c>
      <c r="AP78" s="5">
        <v>45781.55097222222</v>
      </c>
      <c r="AQ78" s="8">
        <f t="shared" si="44"/>
        <v>1.6782407401478849E-3</v>
      </c>
      <c r="AR78" s="10">
        <v>39</v>
      </c>
      <c r="AS78" s="5">
        <v>45781.552523148152</v>
      </c>
      <c r="AT78" s="8">
        <f t="shared" si="45"/>
        <v>1.5509259319514968E-3</v>
      </c>
      <c r="AU78" s="10">
        <v>53</v>
      </c>
      <c r="AV78" s="5">
        <v>45781.553402777776</v>
      </c>
      <c r="AW78" s="8">
        <f t="shared" si="46"/>
        <v>8.7962962425081059E-4</v>
      </c>
      <c r="AX78" s="10">
        <v>35</v>
      </c>
      <c r="AY78" s="5">
        <v>45781.554861111108</v>
      </c>
      <c r="AZ78" s="8">
        <f t="shared" si="47"/>
        <v>1.4583333322661929E-3</v>
      </c>
      <c r="BA78" s="10">
        <v>56</v>
      </c>
      <c r="BB78" s="5">
        <v>45781.556087962963</v>
      </c>
      <c r="BC78" s="8">
        <f t="shared" si="48"/>
        <v>1.2268518548808061E-3</v>
      </c>
      <c r="BD78" s="10">
        <v>240</v>
      </c>
      <c r="BE78" s="5">
        <v>45781.556550925925</v>
      </c>
      <c r="BF78" s="8">
        <f t="shared" si="49"/>
        <v>4.6296296204673126E-4</v>
      </c>
      <c r="BI78" s="8"/>
      <c r="BL78" s="8"/>
      <c r="BO78" s="8"/>
      <c r="BR78" s="8"/>
      <c r="BU78" s="8"/>
      <c r="BX78" s="8"/>
      <c r="CA78" s="8"/>
      <c r="CD78" s="8"/>
      <c r="CG78" s="8"/>
      <c r="CJ78" s="8"/>
      <c r="CM78" s="8"/>
      <c r="CP78" s="8"/>
      <c r="CS78" s="8"/>
      <c r="CV78" s="8"/>
      <c r="CY78" s="8"/>
    </row>
    <row r="79" spans="1:103" x14ac:dyDescent="0.25">
      <c r="A79" s="7">
        <v>5</v>
      </c>
      <c r="B79" t="s">
        <v>121</v>
      </c>
      <c r="C79" t="s">
        <v>13</v>
      </c>
      <c r="D79" t="s">
        <v>10</v>
      </c>
      <c r="E79" s="2" t="s">
        <v>231</v>
      </c>
      <c r="F79">
        <v>241</v>
      </c>
      <c r="G79" s="5">
        <v>45781.501747685186</v>
      </c>
      <c r="H79" s="10">
        <v>58</v>
      </c>
      <c r="I79" s="8">
        <f t="shared" si="64"/>
        <v>3.0092592351138592E-4</v>
      </c>
      <c r="J79" s="5">
        <v>45781.50204861111</v>
      </c>
      <c r="K79" s="10">
        <v>57</v>
      </c>
      <c r="L79" s="5">
        <v>45781.50236111111</v>
      </c>
      <c r="M79" s="8">
        <f t="shared" si="34"/>
        <v>6.1342592380242422E-4</v>
      </c>
      <c r="N79" s="10">
        <v>33</v>
      </c>
      <c r="O79" s="5">
        <v>45781.503171296295</v>
      </c>
      <c r="P79" s="8">
        <f t="shared" si="35"/>
        <v>1.1226851856918074E-3</v>
      </c>
      <c r="Q79" s="10">
        <v>55</v>
      </c>
      <c r="R79" s="5">
        <v>45781.50403935185</v>
      </c>
      <c r="S79" s="8">
        <f t="shared" si="36"/>
        <v>8.6805555474711582E-4</v>
      </c>
      <c r="T79" s="10">
        <v>36</v>
      </c>
      <c r="U79" s="5">
        <v>45781.504826388889</v>
      </c>
      <c r="V79" s="8">
        <f t="shared" si="37"/>
        <v>7.8703703911742195E-4</v>
      </c>
      <c r="W79" s="10">
        <v>54</v>
      </c>
      <c r="X79" s="5">
        <v>45781.505543981482</v>
      </c>
      <c r="Y79" s="8">
        <f t="shared" si="38"/>
        <v>7.1759259299142286E-4</v>
      </c>
      <c r="Z79" s="10">
        <v>37</v>
      </c>
      <c r="AA79" s="5">
        <v>45781.506053240744</v>
      </c>
      <c r="AB79" s="8">
        <f t="shared" si="39"/>
        <v>5.092592618893832E-4</v>
      </c>
      <c r="AC79" s="10">
        <v>40</v>
      </c>
      <c r="AD79" s="5">
        <v>45781.507569444446</v>
      </c>
      <c r="AE79" s="8">
        <f t="shared" si="40"/>
        <v>1.5162037016125396E-3</v>
      </c>
      <c r="AF79" s="10">
        <v>41</v>
      </c>
      <c r="AG79" s="5">
        <v>45781.509097222224</v>
      </c>
      <c r="AH79" s="8">
        <f t="shared" si="41"/>
        <v>1.527777778392192E-3</v>
      </c>
      <c r="AI79" s="10">
        <v>42</v>
      </c>
      <c r="AJ79" s="5">
        <v>45781.509791666664</v>
      </c>
      <c r="AK79" s="8">
        <f t="shared" si="42"/>
        <v>6.9444443943211809E-4</v>
      </c>
      <c r="AL79" s="10">
        <v>52</v>
      </c>
      <c r="AM79" s="5">
        <v>45781.510682870372</v>
      </c>
      <c r="AN79" s="8">
        <f t="shared" si="43"/>
        <v>8.9120370830642059E-4</v>
      </c>
      <c r="AO79" s="10">
        <v>48</v>
      </c>
      <c r="AP79" s="5">
        <v>45781.512303240743</v>
      </c>
      <c r="AQ79" s="8">
        <f t="shared" si="44"/>
        <v>1.6203703708015382E-3</v>
      </c>
      <c r="AR79" s="10">
        <v>39</v>
      </c>
      <c r="AS79" s="5">
        <v>45781.514131944445</v>
      </c>
      <c r="AT79" s="8">
        <f t="shared" si="45"/>
        <v>1.8287037019035779E-3</v>
      </c>
      <c r="AU79" s="10">
        <v>53</v>
      </c>
      <c r="AV79" s="5">
        <v>45781.515115740738</v>
      </c>
      <c r="AW79" s="8">
        <f t="shared" si="46"/>
        <v>9.8379629343980923E-4</v>
      </c>
      <c r="AX79" s="10">
        <v>35</v>
      </c>
      <c r="AY79" s="5">
        <v>45781.516562500001</v>
      </c>
      <c r="AZ79" s="8">
        <f t="shared" si="47"/>
        <v>1.4467592627624981E-3</v>
      </c>
      <c r="BA79" s="10">
        <v>56</v>
      </c>
      <c r="BB79" s="5">
        <v>45781.518067129633</v>
      </c>
      <c r="BC79" s="8">
        <f t="shared" si="48"/>
        <v>1.5046296321088448E-3</v>
      </c>
      <c r="BD79" s="10">
        <v>240</v>
      </c>
      <c r="BE79" s="5">
        <v>45781.518472222226</v>
      </c>
      <c r="BF79" s="8">
        <f t="shared" si="49"/>
        <v>4.0509259270038456E-4</v>
      </c>
      <c r="BI79" s="8"/>
      <c r="BL79" s="8"/>
      <c r="BO79" s="8"/>
      <c r="BR79" s="8"/>
      <c r="BU79" s="8"/>
      <c r="BX79" s="8"/>
      <c r="CA79" s="8"/>
      <c r="CD79" s="8"/>
      <c r="CG79" s="8"/>
      <c r="CJ79" s="8"/>
      <c r="CM79" s="8"/>
      <c r="CP79" s="8"/>
      <c r="CS79" s="8"/>
      <c r="CV79" s="8"/>
      <c r="CY79" s="8"/>
    </row>
    <row r="80" spans="1:103" x14ac:dyDescent="0.25">
      <c r="A80" s="7">
        <v>6</v>
      </c>
      <c r="B80" t="s">
        <v>113</v>
      </c>
      <c r="C80" t="s">
        <v>13</v>
      </c>
      <c r="D80" t="s">
        <v>10</v>
      </c>
      <c r="E80" s="2" t="s">
        <v>224</v>
      </c>
      <c r="F80">
        <v>241</v>
      </c>
      <c r="G80" s="5">
        <v>45781.506203703706</v>
      </c>
      <c r="H80" s="10">
        <v>58</v>
      </c>
      <c r="I80" s="8">
        <f t="shared" si="64"/>
        <v>3.0092592351138592E-4</v>
      </c>
      <c r="J80" s="5">
        <v>45781.506504629629</v>
      </c>
      <c r="K80" s="10">
        <v>57</v>
      </c>
      <c r="L80" s="5">
        <v>45781.506782407407</v>
      </c>
      <c r="M80" s="8">
        <f t="shared" si="34"/>
        <v>5.7870370073942468E-4</v>
      </c>
      <c r="N80" s="10">
        <v>33</v>
      </c>
      <c r="O80" s="5">
        <v>45781.507256944446</v>
      </c>
      <c r="P80" s="8">
        <f t="shared" si="35"/>
        <v>7.5231481605442241E-4</v>
      </c>
      <c r="Q80" s="10">
        <v>55</v>
      </c>
      <c r="R80" s="5">
        <v>45781.508750000001</v>
      </c>
      <c r="S80" s="8">
        <f t="shared" si="36"/>
        <v>1.4930555553291924E-3</v>
      </c>
      <c r="T80" s="10">
        <v>36</v>
      </c>
      <c r="U80" s="5">
        <v>45781.509375000001</v>
      </c>
      <c r="V80" s="8">
        <f t="shared" si="37"/>
        <v>6.2500000058207661E-4</v>
      </c>
      <c r="W80" s="10">
        <v>54</v>
      </c>
      <c r="X80" s="5">
        <v>45781.509988425925</v>
      </c>
      <c r="Y80" s="8">
        <f t="shared" si="38"/>
        <v>6.1342592380242422E-4</v>
      </c>
      <c r="Z80" s="10">
        <v>37</v>
      </c>
      <c r="AA80" s="5">
        <v>45781.510636574072</v>
      </c>
      <c r="AB80" s="8">
        <f t="shared" si="39"/>
        <v>6.4814814686542377E-4</v>
      </c>
      <c r="AC80" s="10">
        <v>40</v>
      </c>
      <c r="AD80" s="5">
        <v>45781.512060185189</v>
      </c>
      <c r="AE80" s="8">
        <f t="shared" si="40"/>
        <v>1.423611116479151E-3</v>
      </c>
      <c r="AF80" s="10">
        <v>41</v>
      </c>
      <c r="AG80" s="5">
        <v>45781.513645833336</v>
      </c>
      <c r="AH80" s="8">
        <f t="shared" si="41"/>
        <v>1.5856481477385387E-3</v>
      </c>
      <c r="AI80" s="10">
        <v>42</v>
      </c>
      <c r="AJ80" s="5">
        <v>45781.514803240738</v>
      </c>
      <c r="AK80" s="8">
        <f t="shared" si="42"/>
        <v>1.1574074014788494E-3</v>
      </c>
      <c r="AL80" s="10">
        <v>52</v>
      </c>
      <c r="AM80" s="5">
        <v>45781.515752314815</v>
      </c>
      <c r="AN80" s="8">
        <f t="shared" si="43"/>
        <v>9.490740776527673E-4</v>
      </c>
      <c r="AO80" s="10">
        <v>48</v>
      </c>
      <c r="AP80" s="5">
        <v>45781.517361111109</v>
      </c>
      <c r="AQ80" s="8">
        <f t="shared" si="44"/>
        <v>1.6087962940218858E-3</v>
      </c>
      <c r="AR80" s="10">
        <v>39</v>
      </c>
      <c r="AS80" s="5">
        <v>45781.519444444442</v>
      </c>
      <c r="AT80" s="8">
        <f t="shared" si="45"/>
        <v>2.0833333328482695E-3</v>
      </c>
      <c r="AU80" s="10">
        <v>53</v>
      </c>
      <c r="AV80" s="5">
        <v>45781.520277777781</v>
      </c>
      <c r="AW80" s="8">
        <f t="shared" si="46"/>
        <v>8.3333333896007389E-4</v>
      </c>
      <c r="AX80" s="10">
        <v>35</v>
      </c>
      <c r="AY80" s="5">
        <v>45781.521666666667</v>
      </c>
      <c r="AZ80" s="8">
        <f t="shared" si="47"/>
        <v>1.3888888861401938E-3</v>
      </c>
      <c r="BA80" s="10">
        <v>56</v>
      </c>
      <c r="BB80" s="5">
        <v>45781.522997685184</v>
      </c>
      <c r="BC80" s="8">
        <f t="shared" si="48"/>
        <v>1.3310185167938471E-3</v>
      </c>
      <c r="BD80" s="10">
        <v>240</v>
      </c>
      <c r="BE80" s="5">
        <v>45781.523449074077</v>
      </c>
      <c r="BF80" s="8">
        <f t="shared" si="49"/>
        <v>4.5138889254303649E-4</v>
      </c>
      <c r="BI80" s="8"/>
      <c r="BL80" s="8"/>
      <c r="BO80" s="8"/>
      <c r="BR80" s="8"/>
      <c r="BU80" s="8"/>
      <c r="BX80" s="8"/>
      <c r="CA80" s="8"/>
      <c r="CD80" s="8"/>
      <c r="CG80" s="8"/>
      <c r="CJ80" s="8"/>
      <c r="CM80" s="8"/>
      <c r="CP80" s="8"/>
      <c r="CS80" s="8"/>
      <c r="CV80" s="8"/>
      <c r="CY80" s="8"/>
    </row>
    <row r="81" spans="1:103" x14ac:dyDescent="0.25">
      <c r="A81" s="7">
        <v>7</v>
      </c>
      <c r="B81" t="s">
        <v>97</v>
      </c>
      <c r="C81" t="s">
        <v>13</v>
      </c>
      <c r="D81" t="s">
        <v>10</v>
      </c>
      <c r="E81" s="2" t="s">
        <v>209</v>
      </c>
      <c r="F81">
        <v>241</v>
      </c>
      <c r="G81" s="5">
        <v>45781.512141203704</v>
      </c>
      <c r="H81" s="10">
        <v>58</v>
      </c>
      <c r="I81" s="8">
        <f t="shared" si="64"/>
        <v>6.5972222364507616E-4</v>
      </c>
      <c r="J81" s="5">
        <v>45781.512800925928</v>
      </c>
      <c r="K81" s="10">
        <v>57</v>
      </c>
      <c r="L81" s="5">
        <v>45781.513298611113</v>
      </c>
      <c r="M81" s="8">
        <f t="shared" si="34"/>
        <v>1.157407408754807E-3</v>
      </c>
      <c r="N81" s="10">
        <v>33</v>
      </c>
      <c r="O81" s="5">
        <v>45781.513981481483</v>
      </c>
      <c r="P81" s="8">
        <f t="shared" si="35"/>
        <v>1.1805555550381541E-3</v>
      </c>
      <c r="Q81" s="10">
        <v>55</v>
      </c>
      <c r="R81" s="5">
        <v>45781.515057870369</v>
      </c>
      <c r="S81" s="8">
        <f t="shared" si="36"/>
        <v>1.0763888858491555E-3</v>
      </c>
      <c r="T81" s="10">
        <v>36</v>
      </c>
      <c r="U81" s="5">
        <v>45781.515879629631</v>
      </c>
      <c r="V81" s="8">
        <f t="shared" si="37"/>
        <v>8.217592621804215E-4</v>
      </c>
      <c r="W81" s="10">
        <v>54</v>
      </c>
      <c r="X81" s="5">
        <v>45781.516736111109</v>
      </c>
      <c r="Y81" s="8">
        <f t="shared" si="38"/>
        <v>8.5648147796746343E-4</v>
      </c>
      <c r="Z81" s="10">
        <v>37</v>
      </c>
      <c r="AA81" s="5">
        <v>45781.517442129632</v>
      </c>
      <c r="AB81" s="8">
        <f t="shared" si="39"/>
        <v>7.0601852348772809E-4</v>
      </c>
      <c r="AC81" s="10">
        <v>40</v>
      </c>
      <c r="AD81" s="5">
        <v>45781.518946759257</v>
      </c>
      <c r="AE81" s="8">
        <f t="shared" si="40"/>
        <v>1.5046296248328872E-3</v>
      </c>
      <c r="AF81" s="10">
        <v>41</v>
      </c>
      <c r="AG81" s="5">
        <v>45781.520925925928</v>
      </c>
      <c r="AH81" s="8">
        <f t="shared" si="41"/>
        <v>1.9791666709352285E-3</v>
      </c>
      <c r="AI81" s="10">
        <v>42</v>
      </c>
      <c r="AJ81" s="5">
        <v>45781.521655092591</v>
      </c>
      <c r="AK81" s="8">
        <f t="shared" si="42"/>
        <v>7.2916666249511763E-4</v>
      </c>
      <c r="AL81" s="10">
        <v>52</v>
      </c>
      <c r="AM81" s="5">
        <v>45781.522719907407</v>
      </c>
      <c r="AN81" s="8">
        <f t="shared" si="43"/>
        <v>1.0648148163454607E-3</v>
      </c>
      <c r="AO81" s="10">
        <v>48</v>
      </c>
      <c r="AP81" s="5">
        <v>45781.524652777778</v>
      </c>
      <c r="AQ81" s="8">
        <f t="shared" si="44"/>
        <v>1.9328703710925765E-3</v>
      </c>
      <c r="AR81" s="10">
        <v>39</v>
      </c>
      <c r="AS81" s="5">
        <v>45781.527442129627</v>
      </c>
      <c r="AT81" s="8">
        <f t="shared" si="45"/>
        <v>2.78935184906004E-3</v>
      </c>
      <c r="AU81" s="10">
        <v>53</v>
      </c>
      <c r="AV81" s="5">
        <v>45781.528761574074</v>
      </c>
      <c r="AW81" s="8">
        <f t="shared" si="46"/>
        <v>1.3194444472901523E-3</v>
      </c>
      <c r="AX81" s="10">
        <v>35</v>
      </c>
      <c r="AY81" s="5">
        <v>45781.530405092592</v>
      </c>
      <c r="AZ81" s="8">
        <f t="shared" si="47"/>
        <v>1.6435185170848854E-3</v>
      </c>
      <c r="BA81" s="10">
        <v>56</v>
      </c>
      <c r="BB81" s="5">
        <v>45781.531909722224</v>
      </c>
      <c r="BC81" s="8">
        <f t="shared" si="48"/>
        <v>1.5046296321088448E-3</v>
      </c>
      <c r="BD81" s="10">
        <v>240</v>
      </c>
      <c r="BE81" s="5">
        <v>45781.532430555555</v>
      </c>
      <c r="BF81" s="8">
        <f t="shared" si="49"/>
        <v>5.2083333139307797E-4</v>
      </c>
      <c r="BI81" s="8"/>
      <c r="BL81" s="8"/>
      <c r="BO81" s="8"/>
      <c r="BR81" s="8"/>
      <c r="BU81" s="8"/>
      <c r="BX81" s="8"/>
      <c r="CA81" s="8"/>
      <c r="CD81" s="8"/>
      <c r="CG81" s="8"/>
      <c r="CJ81" s="8"/>
      <c r="CM81" s="8"/>
      <c r="CP81" s="8"/>
      <c r="CS81" s="8"/>
      <c r="CV81" s="8"/>
      <c r="CY81" s="8"/>
    </row>
    <row r="82" spans="1:103" x14ac:dyDescent="0.25">
      <c r="A82" s="7">
        <v>8</v>
      </c>
      <c r="B82" t="s">
        <v>53</v>
      </c>
      <c r="C82" t="s">
        <v>13</v>
      </c>
      <c r="D82" t="s">
        <v>10</v>
      </c>
      <c r="E82" s="2" t="s">
        <v>167</v>
      </c>
      <c r="F82">
        <v>241</v>
      </c>
      <c r="G82" s="5">
        <v>45781.534409722219</v>
      </c>
      <c r="H82" s="10">
        <v>58</v>
      </c>
      <c r="I82" s="8">
        <f t="shared" si="64"/>
        <v>5.7870370801538229E-4</v>
      </c>
      <c r="J82" s="5">
        <v>45781.534988425927</v>
      </c>
      <c r="K82" s="10">
        <v>57</v>
      </c>
      <c r="L82" s="5">
        <v>45781.53533564815</v>
      </c>
      <c r="M82" s="8">
        <f t="shared" si="34"/>
        <v>9.2592593136942014E-4</v>
      </c>
      <c r="N82" s="10">
        <v>33</v>
      </c>
      <c r="O82" s="5">
        <v>45781.535891203705</v>
      </c>
      <c r="P82" s="8">
        <f t="shared" si="35"/>
        <v>9.0277777781011537E-4</v>
      </c>
      <c r="Q82" s="10">
        <v>55</v>
      </c>
      <c r="R82" s="5">
        <v>45781.536898148152</v>
      </c>
      <c r="S82" s="8">
        <f t="shared" si="36"/>
        <v>1.006944446999114E-3</v>
      </c>
      <c r="T82" s="10">
        <v>36</v>
      </c>
      <c r="U82" s="5">
        <v>45781.537824074076</v>
      </c>
      <c r="V82" s="8">
        <f t="shared" si="37"/>
        <v>9.2592592409346253E-4</v>
      </c>
      <c r="W82" s="10">
        <v>54</v>
      </c>
      <c r="X82" s="5">
        <v>45781.538587962961</v>
      </c>
      <c r="Y82" s="8">
        <f t="shared" si="38"/>
        <v>7.6388888555811718E-4</v>
      </c>
      <c r="Z82" s="10">
        <v>37</v>
      </c>
      <c r="AA82" s="5">
        <v>45781.539317129631</v>
      </c>
      <c r="AB82" s="8">
        <f t="shared" si="39"/>
        <v>7.2916666977107525E-4</v>
      </c>
      <c r="AC82" s="10">
        <v>40</v>
      </c>
      <c r="AD82" s="5">
        <v>45781.540729166663</v>
      </c>
      <c r="AE82" s="8">
        <f t="shared" si="40"/>
        <v>1.4120370324235409E-3</v>
      </c>
      <c r="AF82" s="10">
        <v>41</v>
      </c>
      <c r="AG82" s="5">
        <v>45781.54246527778</v>
      </c>
      <c r="AH82" s="8">
        <f t="shared" si="41"/>
        <v>1.7361111167701893E-3</v>
      </c>
      <c r="AI82" s="10">
        <v>42</v>
      </c>
      <c r="AJ82" s="5">
        <v>45781.543356481481</v>
      </c>
      <c r="AK82" s="8">
        <f t="shared" si="42"/>
        <v>8.9120370103046298E-4</v>
      </c>
      <c r="AL82" s="10">
        <v>52</v>
      </c>
      <c r="AM82" s="5">
        <v>45781.544409722221</v>
      </c>
      <c r="AN82" s="8">
        <f t="shared" si="43"/>
        <v>1.0532407395658083E-3</v>
      </c>
      <c r="AO82" s="10">
        <v>48</v>
      </c>
      <c r="AP82" s="5">
        <v>45781.547662037039</v>
      </c>
      <c r="AQ82" s="8">
        <f t="shared" si="44"/>
        <v>3.2523148183827288E-3</v>
      </c>
      <c r="AR82" s="10">
        <v>39</v>
      </c>
      <c r="AS82" s="5">
        <v>45781.549224537041</v>
      </c>
      <c r="AT82" s="8">
        <f t="shared" si="45"/>
        <v>1.5625000014551915E-3</v>
      </c>
      <c r="AU82" s="10">
        <v>53</v>
      </c>
      <c r="AV82" s="5">
        <v>45781.550509259258</v>
      </c>
      <c r="AW82" s="8">
        <f t="shared" si="46"/>
        <v>1.2847222169511952E-3</v>
      </c>
      <c r="AX82" s="10">
        <v>35</v>
      </c>
      <c r="AY82" s="5">
        <v>45781.55228009259</v>
      </c>
      <c r="AZ82" s="8">
        <f t="shared" si="47"/>
        <v>1.7708333325572312E-3</v>
      </c>
      <c r="BA82" s="10">
        <v>56</v>
      </c>
      <c r="BB82" s="5">
        <v>45781.554166666669</v>
      </c>
      <c r="BC82" s="8">
        <f t="shared" si="48"/>
        <v>1.8865740785258822E-3</v>
      </c>
      <c r="BD82" s="10">
        <v>240</v>
      </c>
      <c r="BE82" s="5">
        <v>45781.554710648146</v>
      </c>
      <c r="BF82" s="8">
        <f t="shared" si="49"/>
        <v>5.4398147767642513E-4</v>
      </c>
      <c r="BI82" s="8"/>
      <c r="BL82" s="8"/>
      <c r="BO82" s="8"/>
      <c r="BR82" s="8"/>
      <c r="BU82" s="8"/>
      <c r="BX82" s="8"/>
      <c r="CA82" s="8"/>
      <c r="CD82" s="8"/>
      <c r="CG82" s="8"/>
      <c r="CJ82" s="8"/>
      <c r="CM82" s="8"/>
      <c r="CP82" s="8"/>
      <c r="CS82" s="8"/>
      <c r="CV82" s="8"/>
      <c r="CY82" s="8"/>
    </row>
    <row r="83" spans="1:103" x14ac:dyDescent="0.25">
      <c r="A83" s="7">
        <v>9</v>
      </c>
      <c r="B83" t="s">
        <v>123</v>
      </c>
      <c r="C83" t="s">
        <v>13</v>
      </c>
      <c r="D83" t="s">
        <v>10</v>
      </c>
      <c r="E83" s="2" t="s">
        <v>233</v>
      </c>
      <c r="F83">
        <v>241</v>
      </c>
      <c r="G83" s="5">
        <v>45781.497141203705</v>
      </c>
      <c r="H83" s="10">
        <v>58</v>
      </c>
      <c r="I83" s="8">
        <f t="shared" si="64"/>
        <v>5.671296312357299E-4</v>
      </c>
      <c r="J83" s="5">
        <v>45781.497708333336</v>
      </c>
      <c r="K83" s="10">
        <v>57</v>
      </c>
      <c r="L83" s="5">
        <v>45781.498171296298</v>
      </c>
      <c r="M83" s="8">
        <f t="shared" si="34"/>
        <v>1.0300925932824612E-3</v>
      </c>
      <c r="N83" s="10">
        <v>33</v>
      </c>
      <c r="O83" s="5">
        <v>45781.498854166668</v>
      </c>
      <c r="P83" s="8">
        <f t="shared" si="35"/>
        <v>1.1458333319751546E-3</v>
      </c>
      <c r="Q83" s="10">
        <v>55</v>
      </c>
      <c r="R83" s="5">
        <v>45781.499791666669</v>
      </c>
      <c r="S83" s="8">
        <f t="shared" si="36"/>
        <v>9.3750000087311491E-4</v>
      </c>
      <c r="T83" s="10">
        <v>36</v>
      </c>
      <c r="U83" s="5">
        <v>45781.500671296293</v>
      </c>
      <c r="V83" s="8">
        <f t="shared" si="37"/>
        <v>8.7962962425081059E-4</v>
      </c>
      <c r="W83" s="10">
        <v>54</v>
      </c>
      <c r="X83" s="5">
        <v>45781.501516203702</v>
      </c>
      <c r="Y83" s="8">
        <f t="shared" si="38"/>
        <v>8.4490740846376866E-4</v>
      </c>
      <c r="Z83" s="10">
        <v>37</v>
      </c>
      <c r="AA83" s="5">
        <v>45781.502349537041</v>
      </c>
      <c r="AB83" s="8">
        <f t="shared" si="39"/>
        <v>8.3333333896007389E-4</v>
      </c>
      <c r="AC83" s="10">
        <v>40</v>
      </c>
      <c r="AD83" s="5">
        <v>45781.503946759258</v>
      </c>
      <c r="AE83" s="8">
        <f t="shared" si="40"/>
        <v>1.5972222172422335E-3</v>
      </c>
      <c r="AF83" s="10">
        <v>41</v>
      </c>
      <c r="AG83" s="5">
        <v>45781.505659722221</v>
      </c>
      <c r="AH83" s="8">
        <f t="shared" si="41"/>
        <v>1.7129629632108845E-3</v>
      </c>
      <c r="AI83" s="10">
        <v>42</v>
      </c>
      <c r="AJ83" s="5">
        <v>45781.506342592591</v>
      </c>
      <c r="AK83" s="8">
        <f t="shared" si="42"/>
        <v>6.8287036992842332E-4</v>
      </c>
      <c r="AL83" s="10">
        <v>52</v>
      </c>
      <c r="AM83" s="5">
        <v>45781.507430555554</v>
      </c>
      <c r="AN83" s="8">
        <f t="shared" si="43"/>
        <v>1.0879629626288079E-3</v>
      </c>
      <c r="AO83" s="10">
        <v>48</v>
      </c>
      <c r="AP83" s="5">
        <v>45781.50953703704</v>
      </c>
      <c r="AQ83" s="8">
        <f t="shared" si="44"/>
        <v>2.1064814864075743E-3</v>
      </c>
      <c r="AR83" s="10">
        <v>39</v>
      </c>
      <c r="AS83" s="5">
        <v>45781.512303240743</v>
      </c>
      <c r="AT83" s="8">
        <f t="shared" si="45"/>
        <v>2.7662037027766928E-3</v>
      </c>
      <c r="AU83" s="10">
        <v>53</v>
      </c>
      <c r="AV83" s="5">
        <v>45781.513425925928</v>
      </c>
      <c r="AW83" s="8">
        <f t="shared" si="46"/>
        <v>1.1226851856918074E-3</v>
      </c>
      <c r="AX83" s="10">
        <v>35</v>
      </c>
      <c r="AY83" s="5">
        <v>45781.515185185184</v>
      </c>
      <c r="AZ83" s="8">
        <f t="shared" si="47"/>
        <v>1.7592592557775788E-3</v>
      </c>
      <c r="BA83" s="10">
        <v>56</v>
      </c>
      <c r="BB83" s="5">
        <v>45781.517326388886</v>
      </c>
      <c r="BC83" s="8">
        <f t="shared" si="48"/>
        <v>2.1412037021946162E-3</v>
      </c>
      <c r="BD83" s="10">
        <v>240</v>
      </c>
      <c r="BE83" s="5">
        <v>45781.517731481479</v>
      </c>
      <c r="BF83" s="8">
        <f t="shared" si="49"/>
        <v>4.0509259270038456E-4</v>
      </c>
      <c r="BI83" s="8"/>
      <c r="BL83" s="8"/>
      <c r="BO83" s="8"/>
      <c r="BR83" s="8"/>
      <c r="BU83" s="8"/>
      <c r="BX83" s="8"/>
      <c r="CA83" s="8"/>
      <c r="CD83" s="8"/>
      <c r="CG83" s="8"/>
      <c r="CJ83" s="8"/>
      <c r="CM83" s="8"/>
      <c r="CP83" s="8"/>
      <c r="CS83" s="8"/>
      <c r="CV83" s="8"/>
      <c r="CY83" s="8"/>
    </row>
    <row r="84" spans="1:103" x14ac:dyDescent="0.25">
      <c r="A84" s="7">
        <v>10</v>
      </c>
      <c r="B84" t="s">
        <v>59</v>
      </c>
      <c r="C84" t="s">
        <v>13</v>
      </c>
      <c r="D84" t="s">
        <v>10</v>
      </c>
      <c r="E84" s="2" t="s">
        <v>215</v>
      </c>
      <c r="F84">
        <v>241</v>
      </c>
      <c r="G84" s="5">
        <v>45781.5078125</v>
      </c>
      <c r="H84" s="10">
        <v>58</v>
      </c>
      <c r="I84" s="8">
        <f t="shared" si="64"/>
        <v>3.4722222335403785E-4</v>
      </c>
      <c r="J84" s="5">
        <v>45781.508159722223</v>
      </c>
      <c r="K84" s="10">
        <v>57</v>
      </c>
      <c r="L84" s="5">
        <v>45781.508530092593</v>
      </c>
      <c r="M84" s="8">
        <f t="shared" si="34"/>
        <v>7.1759259299142286E-4</v>
      </c>
      <c r="N84" s="10">
        <v>33</v>
      </c>
      <c r="O84" s="5">
        <v>45781.509108796294</v>
      </c>
      <c r="P84" s="8">
        <f t="shared" si="35"/>
        <v>9.4907407037680969E-4</v>
      </c>
      <c r="Q84" s="10">
        <v>55</v>
      </c>
      <c r="R84" s="5">
        <v>45781.510092592594</v>
      </c>
      <c r="S84" s="8">
        <f t="shared" si="36"/>
        <v>9.8379630071576685E-4</v>
      </c>
      <c r="T84" s="10">
        <v>36</v>
      </c>
      <c r="U84" s="5">
        <v>45781.510798611111</v>
      </c>
      <c r="V84" s="8">
        <f t="shared" si="37"/>
        <v>7.0601851621177047E-4</v>
      </c>
      <c r="W84" s="10">
        <v>54</v>
      </c>
      <c r="X84" s="5">
        <v>45781.51153935185</v>
      </c>
      <c r="Y84" s="8">
        <f t="shared" si="38"/>
        <v>7.4074073927477002E-4</v>
      </c>
      <c r="Z84" s="10">
        <v>37</v>
      </c>
      <c r="AA84" s="5">
        <v>45781.512175925927</v>
      </c>
      <c r="AB84" s="8">
        <f t="shared" si="39"/>
        <v>6.36574077361729E-4</v>
      </c>
      <c r="AC84" s="10">
        <v>40</v>
      </c>
      <c r="AD84" s="5">
        <v>45781.513831018521</v>
      </c>
      <c r="AE84" s="8">
        <f t="shared" si="40"/>
        <v>1.6550925938645378E-3</v>
      </c>
      <c r="AF84" s="10">
        <v>41</v>
      </c>
      <c r="AG84" s="5">
        <v>45781.5156712963</v>
      </c>
      <c r="AH84" s="8">
        <f t="shared" si="41"/>
        <v>1.8402777786832303E-3</v>
      </c>
      <c r="AI84" s="10">
        <v>42</v>
      </c>
      <c r="AJ84" s="5">
        <v>45781.516898148147</v>
      </c>
      <c r="AK84" s="8">
        <f t="shared" si="42"/>
        <v>1.2268518476048484E-3</v>
      </c>
      <c r="AL84" s="10">
        <v>52</v>
      </c>
      <c r="AM84" s="5">
        <v>45781.517951388887</v>
      </c>
      <c r="AN84" s="8">
        <f t="shared" si="43"/>
        <v>1.0532407395658083E-3</v>
      </c>
      <c r="AO84" s="10">
        <v>48</v>
      </c>
      <c r="AP84" s="5">
        <v>45781.519872685189</v>
      </c>
      <c r="AQ84" s="8">
        <f t="shared" si="44"/>
        <v>1.9212963015888818E-3</v>
      </c>
      <c r="AR84" s="10">
        <v>39</v>
      </c>
      <c r="AS84" s="5">
        <v>45781.522048611114</v>
      </c>
      <c r="AT84" s="8">
        <f t="shared" si="45"/>
        <v>2.1759259252576157E-3</v>
      </c>
      <c r="AU84" s="10">
        <v>53</v>
      </c>
      <c r="AV84" s="5">
        <v>45781.524085648147</v>
      </c>
      <c r="AW84" s="8">
        <f t="shared" si="46"/>
        <v>2.0370370330056176E-3</v>
      </c>
      <c r="AX84" s="10">
        <v>35</v>
      </c>
      <c r="AY84" s="5">
        <v>45781.525590277779</v>
      </c>
      <c r="AZ84" s="8">
        <f t="shared" si="47"/>
        <v>1.5046296321088448E-3</v>
      </c>
      <c r="BA84" s="10">
        <v>56</v>
      </c>
      <c r="BB84" s="5">
        <v>45781.528599537036</v>
      </c>
      <c r="BC84" s="8">
        <f t="shared" si="48"/>
        <v>3.009259256941732E-3</v>
      </c>
      <c r="BD84" s="10">
        <v>240</v>
      </c>
      <c r="BE84" s="5">
        <v>45781.528946759259</v>
      </c>
      <c r="BF84" s="8">
        <f t="shared" si="49"/>
        <v>3.4722222335403785E-4</v>
      </c>
      <c r="BI84" s="8"/>
      <c r="BL84" s="8"/>
      <c r="BO84" s="8"/>
      <c r="BR84" s="8"/>
      <c r="BU84" s="8"/>
      <c r="BX84" s="8"/>
      <c r="CA84" s="8"/>
      <c r="CD84" s="8"/>
      <c r="CG84" s="8"/>
      <c r="CJ84" s="8"/>
      <c r="CM84" s="8"/>
      <c r="CP84" s="8"/>
      <c r="CS84" s="8"/>
      <c r="CV84" s="8"/>
      <c r="CY84" s="8"/>
    </row>
    <row r="85" spans="1:103" x14ac:dyDescent="0.25">
      <c r="A85" s="7">
        <v>11</v>
      </c>
      <c r="B85" t="s">
        <v>76</v>
      </c>
      <c r="C85" t="s">
        <v>13</v>
      </c>
      <c r="D85" t="s">
        <v>10</v>
      </c>
      <c r="E85" s="2" t="s">
        <v>189</v>
      </c>
      <c r="F85">
        <v>241</v>
      </c>
      <c r="G85" s="5">
        <v>45781.521238425928</v>
      </c>
      <c r="H85" s="10">
        <v>58</v>
      </c>
      <c r="I85" s="8">
        <f t="shared" si="64"/>
        <v>6.8287036992842332E-4</v>
      </c>
      <c r="J85" s="5">
        <v>45781.521921296298</v>
      </c>
      <c r="K85" s="10">
        <v>57</v>
      </c>
      <c r="L85" s="5">
        <v>45781.52238425926</v>
      </c>
      <c r="M85" s="8">
        <f t="shared" si="34"/>
        <v>1.1458333319751546E-3</v>
      </c>
      <c r="N85" s="10">
        <v>33</v>
      </c>
      <c r="O85" s="5">
        <v>45781.522962962961</v>
      </c>
      <c r="P85" s="8">
        <f t="shared" si="35"/>
        <v>1.0416666627861559E-3</v>
      </c>
      <c r="Q85" s="10">
        <v>55</v>
      </c>
      <c r="R85" s="5">
        <v>45781.523819444446</v>
      </c>
      <c r="S85" s="8">
        <f t="shared" si="36"/>
        <v>8.5648148524342105E-4</v>
      </c>
      <c r="T85" s="10">
        <v>36</v>
      </c>
      <c r="U85" s="5">
        <v>45781.525231481479</v>
      </c>
      <c r="V85" s="8">
        <f t="shared" si="37"/>
        <v>1.4120370324235409E-3</v>
      </c>
      <c r="W85" s="10">
        <v>54</v>
      </c>
      <c r="X85" s="5">
        <v>45781.52611111111</v>
      </c>
      <c r="Y85" s="8">
        <f t="shared" si="38"/>
        <v>8.7962963152676821E-4</v>
      </c>
      <c r="Z85" s="10">
        <v>37</v>
      </c>
      <c r="AA85" s="5">
        <v>45781.526724537034</v>
      </c>
      <c r="AB85" s="8">
        <f t="shared" si="39"/>
        <v>6.1342592380242422E-4</v>
      </c>
      <c r="AC85" s="10">
        <v>40</v>
      </c>
      <c r="AD85" s="5">
        <v>45781.527928240743</v>
      </c>
      <c r="AE85" s="8">
        <f t="shared" si="40"/>
        <v>1.2037037085974589E-3</v>
      </c>
      <c r="AF85" s="10">
        <v>41</v>
      </c>
      <c r="AG85" s="5">
        <v>45781.529293981483</v>
      </c>
      <c r="AH85" s="8">
        <f t="shared" si="41"/>
        <v>1.3657407398568466E-3</v>
      </c>
      <c r="AI85" s="10">
        <v>42</v>
      </c>
      <c r="AJ85" s="5">
        <v>45781.530300925922</v>
      </c>
      <c r="AK85" s="8">
        <f t="shared" si="42"/>
        <v>1.0069444397231564E-3</v>
      </c>
      <c r="AL85" s="10">
        <v>52</v>
      </c>
      <c r="AM85" s="5">
        <v>45781.531284722223</v>
      </c>
      <c r="AN85" s="8">
        <f t="shared" si="43"/>
        <v>9.8379630071576685E-4</v>
      </c>
      <c r="AO85" s="10">
        <v>48</v>
      </c>
      <c r="AP85" s="5">
        <v>45781.533356481479</v>
      </c>
      <c r="AQ85" s="8">
        <f t="shared" si="44"/>
        <v>2.0717592560686171E-3</v>
      </c>
      <c r="AR85" s="10">
        <v>39</v>
      </c>
      <c r="AS85" s="5">
        <v>45781.535439814812</v>
      </c>
      <c r="AT85" s="8">
        <f t="shared" si="45"/>
        <v>2.0833333328482695E-3</v>
      </c>
      <c r="AU85" s="10">
        <v>53</v>
      </c>
      <c r="AV85" s="5">
        <v>45781.537395833337</v>
      </c>
      <c r="AW85" s="8">
        <f t="shared" si="46"/>
        <v>1.9560185246518813E-3</v>
      </c>
      <c r="AX85" s="10">
        <v>35</v>
      </c>
      <c r="AY85" s="5">
        <v>45781.539456018516</v>
      </c>
      <c r="AZ85" s="8">
        <f t="shared" si="47"/>
        <v>2.0601851792889647E-3</v>
      </c>
      <c r="BA85" s="10">
        <v>56</v>
      </c>
      <c r="BB85" s="5">
        <v>45781.542060185187</v>
      </c>
      <c r="BC85" s="8">
        <f t="shared" si="48"/>
        <v>2.6041666715173051E-3</v>
      </c>
      <c r="BD85" s="10">
        <v>240</v>
      </c>
      <c r="BE85" s="5">
        <v>45781.542488425926</v>
      </c>
      <c r="BF85" s="8">
        <f t="shared" si="49"/>
        <v>4.2824073898373172E-4</v>
      </c>
      <c r="BI85" s="8"/>
      <c r="BL85" s="8"/>
      <c r="BO85" s="8"/>
      <c r="BR85" s="8"/>
      <c r="BU85" s="8"/>
      <c r="BX85" s="8"/>
      <c r="CA85" s="8"/>
      <c r="CD85" s="8"/>
      <c r="CG85" s="8"/>
      <c r="CJ85" s="8"/>
      <c r="CM85" s="8"/>
      <c r="CP85" s="8"/>
      <c r="CS85" s="8"/>
      <c r="CV85" s="8"/>
      <c r="CY85" s="8"/>
    </row>
    <row r="86" spans="1:103" x14ac:dyDescent="0.25">
      <c r="A86" s="7">
        <v>12</v>
      </c>
      <c r="B86" t="s">
        <v>112</v>
      </c>
      <c r="C86" t="s">
        <v>13</v>
      </c>
      <c r="D86" t="s">
        <v>10</v>
      </c>
      <c r="E86" s="2" t="s">
        <v>223</v>
      </c>
      <c r="F86">
        <v>241</v>
      </c>
      <c r="G86" s="5">
        <v>45781.503368055557</v>
      </c>
      <c r="H86" s="10">
        <v>58</v>
      </c>
      <c r="I86" s="8">
        <f t="shared" si="64"/>
        <v>6.0185184702277184E-4</v>
      </c>
      <c r="J86" s="5">
        <v>45781.503969907404</v>
      </c>
      <c r="K86" s="10">
        <v>57</v>
      </c>
      <c r="L86" s="5">
        <v>45781.504479166666</v>
      </c>
      <c r="M86" s="8">
        <f t="shared" si="34"/>
        <v>1.111111108912155E-3</v>
      </c>
      <c r="N86" s="10">
        <v>33</v>
      </c>
      <c r="O86" s="5">
        <v>45781.505243055559</v>
      </c>
      <c r="P86" s="8">
        <f t="shared" si="35"/>
        <v>1.273148154723458E-3</v>
      </c>
      <c r="Q86" s="10">
        <v>55</v>
      </c>
      <c r="R86" s="5">
        <v>45781.506273148145</v>
      </c>
      <c r="S86" s="8">
        <f t="shared" si="36"/>
        <v>1.0300925860065036E-3</v>
      </c>
      <c r="T86" s="10">
        <v>36</v>
      </c>
      <c r="U86" s="5">
        <v>45781.507060185184</v>
      </c>
      <c r="V86" s="8">
        <f t="shared" si="37"/>
        <v>7.8703703911742195E-4</v>
      </c>
      <c r="W86" s="10">
        <v>54</v>
      </c>
      <c r="X86" s="5">
        <v>45781.508113425924</v>
      </c>
      <c r="Y86" s="8">
        <f t="shared" si="38"/>
        <v>1.0532407395658083E-3</v>
      </c>
      <c r="Z86" s="10">
        <v>37</v>
      </c>
      <c r="AA86" s="5">
        <v>45781.508831018517</v>
      </c>
      <c r="AB86" s="8">
        <f t="shared" si="39"/>
        <v>7.1759259299142286E-4</v>
      </c>
      <c r="AC86" s="10">
        <v>40</v>
      </c>
      <c r="AD86" s="5">
        <v>45781.510289351849</v>
      </c>
      <c r="AE86" s="8">
        <f t="shared" si="40"/>
        <v>1.4583333322661929E-3</v>
      </c>
      <c r="AF86" s="10">
        <v>41</v>
      </c>
      <c r="AG86" s="5">
        <v>45781.512280092589</v>
      </c>
      <c r="AH86" s="8">
        <f t="shared" si="41"/>
        <v>1.9907407404389232E-3</v>
      </c>
      <c r="AI86" s="10">
        <v>42</v>
      </c>
      <c r="AJ86" s="5">
        <v>45781.513055555559</v>
      </c>
      <c r="AK86" s="8">
        <f t="shared" si="42"/>
        <v>7.7546296961372718E-4</v>
      </c>
      <c r="AL86" s="10">
        <v>52</v>
      </c>
      <c r="AM86" s="5">
        <v>45781.514166666668</v>
      </c>
      <c r="AN86" s="8">
        <f t="shared" si="43"/>
        <v>1.111111108912155E-3</v>
      </c>
      <c r="AO86" s="10">
        <v>48</v>
      </c>
      <c r="AP86" s="5">
        <v>45781.516574074078</v>
      </c>
      <c r="AQ86" s="8">
        <f t="shared" si="44"/>
        <v>2.4074074099189602E-3</v>
      </c>
      <c r="AR86" s="10">
        <v>39</v>
      </c>
      <c r="AS86" s="5">
        <v>45781.519432870373</v>
      </c>
      <c r="AT86" s="8">
        <f t="shared" si="45"/>
        <v>2.8587962951860391E-3</v>
      </c>
      <c r="AU86" s="10">
        <v>53</v>
      </c>
      <c r="AV86" s="5">
        <v>45781.520497685182</v>
      </c>
      <c r="AW86" s="8">
        <f t="shared" si="46"/>
        <v>1.0648148090695031E-3</v>
      </c>
      <c r="AX86" s="10">
        <v>35</v>
      </c>
      <c r="AY86" s="5">
        <v>45781.522546296299</v>
      </c>
      <c r="AZ86" s="8">
        <f t="shared" si="47"/>
        <v>2.0486111170612276E-3</v>
      </c>
      <c r="BA86" s="10">
        <v>56</v>
      </c>
      <c r="BB86" s="5">
        <v>45781.524143518516</v>
      </c>
      <c r="BC86" s="8">
        <f t="shared" si="48"/>
        <v>1.5972222172422335E-3</v>
      </c>
      <c r="BD86" s="10">
        <v>240</v>
      </c>
      <c r="BE86" s="5">
        <v>45781.524664351855</v>
      </c>
      <c r="BF86" s="8">
        <f t="shared" si="49"/>
        <v>5.2083333866903558E-4</v>
      </c>
      <c r="BI86" s="8"/>
      <c r="BL86" s="8"/>
      <c r="BO86" s="8"/>
      <c r="BR86" s="8"/>
      <c r="BU86" s="8"/>
      <c r="BX86" s="8"/>
      <c r="CA86" s="8"/>
      <c r="CD86" s="8"/>
      <c r="CG86" s="8"/>
      <c r="CJ86" s="8"/>
      <c r="CM86" s="8"/>
      <c r="CP86" s="8"/>
      <c r="CS86" s="8"/>
      <c r="CV86" s="8"/>
      <c r="CY86" s="8"/>
    </row>
    <row r="87" spans="1:103" x14ac:dyDescent="0.25">
      <c r="A87" s="7">
        <v>13</v>
      </c>
      <c r="B87" t="s">
        <v>82</v>
      </c>
      <c r="C87" t="s">
        <v>13</v>
      </c>
      <c r="D87" t="s">
        <v>10</v>
      </c>
      <c r="E87" s="2" t="s">
        <v>194</v>
      </c>
      <c r="F87">
        <v>241</v>
      </c>
      <c r="G87" s="5">
        <v>45781.519155092596</v>
      </c>
      <c r="H87" s="10">
        <v>58</v>
      </c>
      <c r="I87" s="8">
        <f t="shared" si="64"/>
        <v>6.5972221636911854E-4</v>
      </c>
      <c r="J87" s="5">
        <v>45781.519814814812</v>
      </c>
      <c r="K87" s="10">
        <v>57</v>
      </c>
      <c r="L87" s="5">
        <v>45781.52034722222</v>
      </c>
      <c r="M87" s="8">
        <f t="shared" si="34"/>
        <v>1.1921296245418489E-3</v>
      </c>
      <c r="N87" s="10">
        <v>33</v>
      </c>
      <c r="O87" s="5">
        <v>45781.520995370367</v>
      </c>
      <c r="P87" s="8">
        <f t="shared" si="35"/>
        <v>1.1805555550381541E-3</v>
      </c>
      <c r="Q87" s="10">
        <v>55</v>
      </c>
      <c r="R87" s="5">
        <v>45781.522152777776</v>
      </c>
      <c r="S87" s="8">
        <f t="shared" si="36"/>
        <v>1.157407408754807E-3</v>
      </c>
      <c r="T87" s="10">
        <v>36</v>
      </c>
      <c r="U87" s="5">
        <v>45781.523090277777</v>
      </c>
      <c r="V87" s="8">
        <f t="shared" si="37"/>
        <v>9.3750000087311491E-4</v>
      </c>
      <c r="W87" s="10">
        <v>54</v>
      </c>
      <c r="X87" s="5">
        <v>45781.52412037037</v>
      </c>
      <c r="Y87" s="8">
        <f t="shared" si="38"/>
        <v>1.0300925932824612E-3</v>
      </c>
      <c r="Z87" s="10">
        <v>37</v>
      </c>
      <c r="AA87" s="5">
        <v>45781.524907407409</v>
      </c>
      <c r="AB87" s="8">
        <f t="shared" si="39"/>
        <v>7.8703703911742195E-4</v>
      </c>
      <c r="AC87" s="10">
        <v>40</v>
      </c>
      <c r="AD87" s="5">
        <v>45781.52684027778</v>
      </c>
      <c r="AE87" s="8">
        <f t="shared" si="40"/>
        <v>1.9328703710925765E-3</v>
      </c>
      <c r="AF87" s="10">
        <v>41</v>
      </c>
      <c r="AG87" s="5">
        <v>45781.529097222221</v>
      </c>
      <c r="AH87" s="8">
        <f t="shared" si="41"/>
        <v>2.2569444408873096E-3</v>
      </c>
      <c r="AI87" s="10">
        <v>42</v>
      </c>
      <c r="AJ87" s="5">
        <v>45781.529803240737</v>
      </c>
      <c r="AK87" s="8">
        <f t="shared" si="42"/>
        <v>7.0601851621177047E-4</v>
      </c>
      <c r="AL87" s="10">
        <v>52</v>
      </c>
      <c r="AM87" s="5">
        <v>45781.530752314815</v>
      </c>
      <c r="AN87" s="8">
        <f t="shared" si="43"/>
        <v>9.490740776527673E-4</v>
      </c>
      <c r="AO87" s="10">
        <v>48</v>
      </c>
      <c r="AP87" s="5">
        <v>45781.533032407409</v>
      </c>
      <c r="AQ87" s="8">
        <f t="shared" si="44"/>
        <v>2.2800925944466144E-3</v>
      </c>
      <c r="AR87" s="10">
        <v>39</v>
      </c>
      <c r="AS87" s="5">
        <v>45781.534618055557</v>
      </c>
      <c r="AT87" s="8">
        <f t="shared" si="45"/>
        <v>1.5856481477385387E-3</v>
      </c>
      <c r="AU87" s="10">
        <v>53</v>
      </c>
      <c r="AV87" s="5">
        <v>45781.53601851852</v>
      </c>
      <c r="AW87" s="8">
        <f t="shared" si="46"/>
        <v>1.4004629629198462E-3</v>
      </c>
      <c r="AX87" s="10">
        <v>35</v>
      </c>
      <c r="AY87" s="5">
        <v>45781.538773148146</v>
      </c>
      <c r="AZ87" s="8">
        <f t="shared" si="47"/>
        <v>2.7546296259970404E-3</v>
      </c>
      <c r="BA87" s="10">
        <v>56</v>
      </c>
      <c r="BB87" s="5">
        <v>45781.540729166663</v>
      </c>
      <c r="BC87" s="8">
        <f t="shared" si="48"/>
        <v>1.9560185173759237E-3</v>
      </c>
      <c r="BD87" s="10">
        <v>240</v>
      </c>
      <c r="BE87" s="5">
        <v>45781.541238425925</v>
      </c>
      <c r="BF87" s="8">
        <f t="shared" si="49"/>
        <v>5.092592618893832E-4</v>
      </c>
      <c r="BI87" s="8"/>
      <c r="BL87" s="8"/>
      <c r="BO87" s="8"/>
      <c r="BR87" s="8"/>
      <c r="BU87" s="8"/>
      <c r="BX87" s="8"/>
      <c r="CA87" s="8"/>
      <c r="CD87" s="8"/>
      <c r="CG87" s="8"/>
      <c r="CJ87" s="8"/>
      <c r="CM87" s="8"/>
      <c r="CP87" s="8"/>
      <c r="CS87" s="8"/>
      <c r="CV87" s="8"/>
      <c r="CY87" s="8"/>
    </row>
    <row r="88" spans="1:103" x14ac:dyDescent="0.25">
      <c r="A88" s="7">
        <v>14</v>
      </c>
      <c r="B88" t="s">
        <v>249</v>
      </c>
      <c r="C88" t="s">
        <v>13</v>
      </c>
      <c r="D88" t="s">
        <v>10</v>
      </c>
      <c r="E88" s="3" t="s">
        <v>245</v>
      </c>
      <c r="F88">
        <v>241</v>
      </c>
      <c r="G88" s="5">
        <v>45781.504502314812</v>
      </c>
      <c r="H88" s="10">
        <v>58</v>
      </c>
      <c r="I88" s="8">
        <f t="shared" si="64"/>
        <v>7.5231481605442241E-4</v>
      </c>
      <c r="J88" s="5">
        <v>45781.505254629628</v>
      </c>
      <c r="K88" s="10">
        <v>57</v>
      </c>
      <c r="L88" s="5">
        <v>45781.505659722221</v>
      </c>
      <c r="M88" s="8">
        <f t="shared" si="34"/>
        <v>1.157407408754807E-3</v>
      </c>
      <c r="N88" s="10">
        <v>33</v>
      </c>
      <c r="O88" s="5">
        <v>45781.506354166668</v>
      </c>
      <c r="P88" s="8">
        <f t="shared" si="35"/>
        <v>1.0995370394084603E-3</v>
      </c>
      <c r="Q88" s="10">
        <v>55</v>
      </c>
      <c r="R88" s="5">
        <v>45781.507303240738</v>
      </c>
      <c r="S88" s="8">
        <f t="shared" si="36"/>
        <v>9.4907407037680969E-4</v>
      </c>
      <c r="T88" s="10">
        <v>36</v>
      </c>
      <c r="U88" s="5">
        <v>45781.508310185185</v>
      </c>
      <c r="V88" s="8">
        <f t="shared" si="37"/>
        <v>1.006944446999114E-3</v>
      </c>
      <c r="W88" s="10">
        <v>54</v>
      </c>
      <c r="X88" s="5">
        <v>45781.509398148148</v>
      </c>
      <c r="Y88" s="8">
        <f t="shared" si="38"/>
        <v>1.0879629626288079E-3</v>
      </c>
      <c r="Z88" s="10">
        <v>37</v>
      </c>
      <c r="AA88" s="5">
        <v>45781.510081018518</v>
      </c>
      <c r="AB88" s="8">
        <f t="shared" si="39"/>
        <v>6.8287036992842332E-4</v>
      </c>
      <c r="AC88" s="10">
        <v>40</v>
      </c>
      <c r="AD88" s="5">
        <v>45781.511134259257</v>
      </c>
      <c r="AE88" s="8">
        <f t="shared" si="40"/>
        <v>1.0532407395658083E-3</v>
      </c>
      <c r="AF88" s="10">
        <v>41</v>
      </c>
      <c r="AG88" s="5">
        <v>45781.515868055554</v>
      </c>
      <c r="AH88" s="8">
        <f t="shared" si="41"/>
        <v>4.7337962969322689E-3</v>
      </c>
      <c r="AI88" s="10">
        <v>42</v>
      </c>
      <c r="AJ88" s="5">
        <v>45781.516979166663</v>
      </c>
      <c r="AK88" s="8">
        <f t="shared" si="42"/>
        <v>1.111111108912155E-3</v>
      </c>
      <c r="AL88" s="10">
        <v>52</v>
      </c>
      <c r="AM88" s="5">
        <v>45781.517928240741</v>
      </c>
      <c r="AN88" s="8">
        <f t="shared" si="43"/>
        <v>9.490740776527673E-4</v>
      </c>
      <c r="AO88" s="10">
        <v>46</v>
      </c>
      <c r="AP88" s="5">
        <v>45781.520416666666</v>
      </c>
      <c r="AQ88" s="8">
        <f t="shared" si="44"/>
        <v>2.488425925548654E-3</v>
      </c>
      <c r="AR88" s="10">
        <v>39</v>
      </c>
      <c r="AS88" s="5">
        <v>45781.523379629631</v>
      </c>
      <c r="AT88" s="8">
        <f t="shared" si="45"/>
        <v>2.9629629643750377E-3</v>
      </c>
      <c r="AU88" s="10">
        <v>53</v>
      </c>
      <c r="AV88" s="5">
        <v>45781.524444444447</v>
      </c>
      <c r="AW88" s="8">
        <f t="shared" si="46"/>
        <v>1.0648148163454607E-3</v>
      </c>
      <c r="AX88" s="10">
        <v>35</v>
      </c>
      <c r="AY88" s="5">
        <v>45781.525856481479</v>
      </c>
      <c r="AZ88" s="8">
        <f t="shared" si="47"/>
        <v>1.4120370324235409E-3</v>
      </c>
      <c r="BA88" s="10">
        <v>56</v>
      </c>
      <c r="BB88" s="5">
        <v>45781.527268518519</v>
      </c>
      <c r="BC88" s="8">
        <f t="shared" si="48"/>
        <v>1.4120370396994986E-3</v>
      </c>
      <c r="BD88" s="10">
        <v>240</v>
      </c>
      <c r="BE88" s="5">
        <v>45781.527777777781</v>
      </c>
      <c r="BF88" s="8">
        <f t="shared" si="49"/>
        <v>5.092592618893832E-4</v>
      </c>
      <c r="BI88" s="8"/>
      <c r="BL88" s="8"/>
      <c r="BO88" s="8"/>
      <c r="BR88" s="8"/>
      <c r="BU88" s="8"/>
      <c r="BX88" s="8"/>
      <c r="CA88" s="8"/>
      <c r="CD88" s="8"/>
      <c r="CG88" s="8"/>
      <c r="CJ88" s="8"/>
      <c r="CM88" s="8"/>
      <c r="CP88" s="8"/>
      <c r="CS88" s="8"/>
      <c r="CV88" s="8"/>
      <c r="CY88" s="8"/>
    </row>
    <row r="89" spans="1:103" x14ac:dyDescent="0.25">
      <c r="A89" s="7">
        <v>15</v>
      </c>
      <c r="B89" t="s">
        <v>110</v>
      </c>
      <c r="C89" t="s">
        <v>13</v>
      </c>
      <c r="D89" t="s">
        <v>10</v>
      </c>
      <c r="E89" s="2" t="s">
        <v>221</v>
      </c>
      <c r="F89">
        <v>241</v>
      </c>
      <c r="G89" s="5">
        <v>45781.501689814817</v>
      </c>
      <c r="H89" s="10">
        <v>58</v>
      </c>
      <c r="I89" s="8">
        <f t="shared" si="64"/>
        <v>3.7037036963738501E-4</v>
      </c>
      <c r="J89" s="5">
        <v>45781.502060185187</v>
      </c>
      <c r="K89" s="10">
        <v>57</v>
      </c>
      <c r="L89" s="5">
        <v>45781.50240740741</v>
      </c>
      <c r="M89" s="8">
        <f t="shared" si="34"/>
        <v>7.1759259299142286E-4</v>
      </c>
      <c r="N89" s="10">
        <v>33</v>
      </c>
      <c r="O89" s="5">
        <v>45781.503252314818</v>
      </c>
      <c r="P89" s="8">
        <f t="shared" si="35"/>
        <v>1.1921296318178065E-3</v>
      </c>
      <c r="Q89" s="10">
        <v>55</v>
      </c>
      <c r="R89" s="5">
        <v>45781.504131944443</v>
      </c>
      <c r="S89" s="8">
        <f t="shared" si="36"/>
        <v>8.7962962425081059E-4</v>
      </c>
      <c r="T89" s="10">
        <v>36</v>
      </c>
      <c r="U89" s="5">
        <v>45781.504895833335</v>
      </c>
      <c r="V89" s="8">
        <f t="shared" si="37"/>
        <v>7.638888928340748E-4</v>
      </c>
      <c r="W89" s="10">
        <v>54</v>
      </c>
      <c r="X89" s="5">
        <v>45781.505601851852</v>
      </c>
      <c r="Y89" s="8">
        <f t="shared" si="38"/>
        <v>7.0601851621177047E-4</v>
      </c>
      <c r="Z89" s="10">
        <v>37</v>
      </c>
      <c r="AA89" s="5">
        <v>45781.506099537037</v>
      </c>
      <c r="AB89" s="8">
        <f t="shared" si="39"/>
        <v>4.9768518510973081E-4</v>
      </c>
      <c r="AC89" s="10">
        <v>40</v>
      </c>
      <c r="AD89" s="5">
        <v>45781.507476851853</v>
      </c>
      <c r="AE89" s="8">
        <f t="shared" si="40"/>
        <v>1.377314816636499E-3</v>
      </c>
      <c r="AF89" s="10">
        <v>41</v>
      </c>
      <c r="AG89" s="5">
        <v>45781.509027777778</v>
      </c>
      <c r="AH89" s="8">
        <f t="shared" si="41"/>
        <v>1.5509259246755391E-3</v>
      </c>
      <c r="AI89" s="10">
        <v>42</v>
      </c>
      <c r="AJ89" s="5">
        <v>45781.509953703702</v>
      </c>
      <c r="AK89" s="8">
        <f t="shared" si="42"/>
        <v>9.2592592409346253E-4</v>
      </c>
      <c r="AL89" s="10">
        <v>52</v>
      </c>
      <c r="AM89" s="5">
        <v>45781.51085648148</v>
      </c>
      <c r="AN89" s="8">
        <f t="shared" si="43"/>
        <v>9.0277777781011537E-4</v>
      </c>
      <c r="AO89" s="10">
        <v>48</v>
      </c>
      <c r="AP89" s="5">
        <v>45781.512511574074</v>
      </c>
      <c r="AQ89" s="8">
        <f t="shared" si="44"/>
        <v>1.6550925938645378E-3</v>
      </c>
      <c r="AR89" s="10">
        <v>39</v>
      </c>
      <c r="AS89" s="5">
        <v>45781.514004629629</v>
      </c>
      <c r="AT89" s="8">
        <f t="shared" si="45"/>
        <v>1.4930555553291924E-3</v>
      </c>
      <c r="AU89" s="10">
        <v>53</v>
      </c>
      <c r="AV89" s="5">
        <v>45781.521168981482</v>
      </c>
      <c r="AW89" s="8">
        <f t="shared" si="46"/>
        <v>7.1643518531345762E-3</v>
      </c>
      <c r="AX89" s="10">
        <v>35</v>
      </c>
      <c r="AY89" s="5">
        <v>45781.522673611114</v>
      </c>
      <c r="AZ89" s="8">
        <f t="shared" si="47"/>
        <v>1.5046296321088448E-3</v>
      </c>
      <c r="BA89" s="10">
        <v>56</v>
      </c>
      <c r="BB89" s="5">
        <v>45781.524560185186</v>
      </c>
      <c r="BC89" s="8">
        <f t="shared" si="48"/>
        <v>1.8865740712499246E-3</v>
      </c>
      <c r="BD89" s="10">
        <v>240</v>
      </c>
      <c r="BE89" s="5">
        <v>45781.524988425925</v>
      </c>
      <c r="BF89" s="8">
        <f t="shared" si="49"/>
        <v>4.2824073898373172E-4</v>
      </c>
      <c r="BI89" s="8"/>
      <c r="BL89" s="8"/>
      <c r="BO89" s="8"/>
      <c r="BR89" s="8"/>
      <c r="BU89" s="8"/>
      <c r="BX89" s="8"/>
      <c r="CA89" s="8"/>
      <c r="CD89" s="8"/>
      <c r="CG89" s="8"/>
      <c r="CJ89" s="8"/>
      <c r="CM89" s="8"/>
      <c r="CP89" s="8"/>
      <c r="CS89" s="8"/>
      <c r="CV89" s="8"/>
      <c r="CY89" s="8"/>
    </row>
    <row r="90" spans="1:103" x14ac:dyDescent="0.25">
      <c r="A90" s="7">
        <v>16</v>
      </c>
      <c r="B90" t="s">
        <v>127</v>
      </c>
      <c r="C90" t="s">
        <v>13</v>
      </c>
      <c r="D90" t="s">
        <v>10</v>
      </c>
      <c r="E90" s="3" t="s">
        <v>246</v>
      </c>
      <c r="F90">
        <v>241</v>
      </c>
      <c r="G90" s="5">
        <v>45781.501273148147</v>
      </c>
      <c r="H90" s="10">
        <v>58</v>
      </c>
      <c r="I90" s="8">
        <f t="shared" si="64"/>
        <v>7.638888928340748E-4</v>
      </c>
      <c r="J90" s="5">
        <v>45781.50203703704</v>
      </c>
      <c r="K90" s="10">
        <v>57</v>
      </c>
      <c r="L90" s="5">
        <v>45781.502465277779</v>
      </c>
      <c r="M90" s="8">
        <f t="shared" si="34"/>
        <v>1.1921296318178065E-3</v>
      </c>
      <c r="N90" s="10">
        <v>33</v>
      </c>
      <c r="O90" s="5">
        <v>45781.503113425926</v>
      </c>
      <c r="P90" s="8">
        <f t="shared" si="35"/>
        <v>1.0763888858491555E-3</v>
      </c>
      <c r="Q90" s="10">
        <v>55</v>
      </c>
      <c r="R90" s="5">
        <v>45781.50409722222</v>
      </c>
      <c r="S90" s="8">
        <f t="shared" si="36"/>
        <v>9.8379629343980923E-4</v>
      </c>
      <c r="T90" s="10">
        <v>36</v>
      </c>
      <c r="U90" s="5">
        <v>45781.504907407405</v>
      </c>
      <c r="V90" s="8">
        <f t="shared" si="37"/>
        <v>8.1018518540076911E-4</v>
      </c>
      <c r="W90" s="10">
        <v>54</v>
      </c>
      <c r="X90" s="5">
        <v>45781.505659722221</v>
      </c>
      <c r="Y90" s="8">
        <f t="shared" si="38"/>
        <v>7.5231481605442241E-4</v>
      </c>
      <c r="Z90" s="10">
        <v>37</v>
      </c>
      <c r="AA90" s="5">
        <v>45781.506145833337</v>
      </c>
      <c r="AB90" s="8">
        <f t="shared" si="39"/>
        <v>4.8611111560603604E-4</v>
      </c>
      <c r="AC90" s="10">
        <v>40</v>
      </c>
      <c r="AD90" s="5">
        <v>45781.50744212963</v>
      </c>
      <c r="AE90" s="8">
        <f t="shared" si="40"/>
        <v>1.2962962937308475E-3</v>
      </c>
      <c r="AF90" s="10">
        <v>41</v>
      </c>
      <c r="AG90" s="5">
        <v>45781.509062500001</v>
      </c>
      <c r="AH90" s="8">
        <f t="shared" si="41"/>
        <v>1.6203703708015382E-3</v>
      </c>
      <c r="AI90" s="10">
        <v>42</v>
      </c>
      <c r="AJ90" s="5">
        <v>45781.50980324074</v>
      </c>
      <c r="AK90" s="8">
        <f t="shared" si="42"/>
        <v>7.4074073927477002E-4</v>
      </c>
      <c r="AL90" s="10">
        <v>52</v>
      </c>
      <c r="AM90" s="5">
        <v>45781.510891203703</v>
      </c>
      <c r="AN90" s="8">
        <f t="shared" si="43"/>
        <v>1.0879629626288079E-3</v>
      </c>
      <c r="AO90" s="10">
        <v>48</v>
      </c>
      <c r="AP90" s="5">
        <v>45781.512627314813</v>
      </c>
      <c r="AQ90" s="8">
        <f t="shared" si="44"/>
        <v>1.7361111094942316E-3</v>
      </c>
      <c r="AR90" s="10">
        <v>39</v>
      </c>
      <c r="AS90" s="5">
        <v>45781.514050925929</v>
      </c>
      <c r="AT90" s="8">
        <f t="shared" si="45"/>
        <v>1.423611116479151E-3</v>
      </c>
      <c r="AU90" s="10">
        <v>53</v>
      </c>
      <c r="AV90" s="5">
        <v>45781.521226851852</v>
      </c>
      <c r="AW90" s="8">
        <f t="shared" si="46"/>
        <v>7.175925922638271E-3</v>
      </c>
      <c r="AX90" s="10">
        <v>35</v>
      </c>
      <c r="AY90" s="5">
        <v>45781.522789351853</v>
      </c>
      <c r="AZ90" s="8">
        <f t="shared" si="47"/>
        <v>1.5625000014551915E-3</v>
      </c>
      <c r="BC90" s="8"/>
      <c r="BD90" s="10">
        <v>240</v>
      </c>
      <c r="BE90" s="5">
        <v>45781.525011574071</v>
      </c>
      <c r="BF90" s="8"/>
      <c r="BI90" s="8"/>
      <c r="BL90" s="8"/>
      <c r="BO90" s="8"/>
      <c r="BR90" s="8"/>
      <c r="BU90" s="8"/>
      <c r="BX90" s="8"/>
      <c r="CA90" s="8"/>
      <c r="CD90" s="8"/>
      <c r="CG90" s="8"/>
      <c r="CJ90" s="8"/>
      <c r="CM90" s="8"/>
      <c r="CP90" s="8"/>
      <c r="CS90" s="8"/>
      <c r="CV90" s="8"/>
      <c r="CY90" s="8"/>
    </row>
    <row r="91" spans="1:103" x14ac:dyDescent="0.25">
      <c r="A91" s="7">
        <v>17</v>
      </c>
      <c r="B91" t="s">
        <v>69</v>
      </c>
      <c r="C91" t="s">
        <v>13</v>
      </c>
      <c r="D91" t="s">
        <v>10</v>
      </c>
      <c r="E91" s="2" t="s">
        <v>183</v>
      </c>
      <c r="F91">
        <v>241</v>
      </c>
      <c r="G91" s="5">
        <v>45781.521412037036</v>
      </c>
      <c r="H91" s="10">
        <v>58</v>
      </c>
      <c r="I91" s="8">
        <f t="shared" si="64"/>
        <v>4.0509259270038456E-4</v>
      </c>
      <c r="J91" s="5">
        <v>45781.521817129629</v>
      </c>
      <c r="K91" s="10">
        <v>57</v>
      </c>
      <c r="L91" s="5">
        <v>45781.522164351853</v>
      </c>
      <c r="M91" s="8">
        <f t="shared" si="34"/>
        <v>7.5231481605442241E-4</v>
      </c>
      <c r="N91" s="10">
        <v>33</v>
      </c>
      <c r="O91" s="5">
        <v>45781.522847222222</v>
      </c>
      <c r="P91" s="8">
        <f t="shared" si="35"/>
        <v>1.0300925932824612E-3</v>
      </c>
      <c r="Q91" s="10">
        <v>55</v>
      </c>
      <c r="R91" s="5">
        <v>45781.524050925924</v>
      </c>
      <c r="S91" s="8">
        <f t="shared" si="36"/>
        <v>1.2037037013215013E-3</v>
      </c>
      <c r="T91" s="10">
        <v>36</v>
      </c>
      <c r="U91" s="5">
        <v>45781.524907407409</v>
      </c>
      <c r="V91" s="8">
        <f t="shared" si="37"/>
        <v>8.5648148524342105E-4</v>
      </c>
      <c r="W91" s="10">
        <v>54</v>
      </c>
      <c r="X91" s="5">
        <v>45781.525555555556</v>
      </c>
      <c r="Y91" s="8">
        <f t="shared" si="38"/>
        <v>6.4814814686542377E-4</v>
      </c>
      <c r="Z91" s="10">
        <v>37</v>
      </c>
      <c r="AA91" s="5">
        <v>45781.527870370373</v>
      </c>
      <c r="AB91" s="8">
        <f t="shared" si="39"/>
        <v>2.3148148175096139E-3</v>
      </c>
      <c r="AC91" s="10">
        <v>40</v>
      </c>
      <c r="AD91" s="5">
        <v>45781.530590277776</v>
      </c>
      <c r="AE91" s="8">
        <f t="shared" si="40"/>
        <v>2.7199074029340409E-3</v>
      </c>
      <c r="AF91" s="10">
        <v>41</v>
      </c>
      <c r="AG91" s="5">
        <v>45781.532326388886</v>
      </c>
      <c r="AH91" s="8">
        <f t="shared" si="41"/>
        <v>1.7361111094942316E-3</v>
      </c>
      <c r="AI91" s="10">
        <v>42</v>
      </c>
      <c r="AJ91" s="5">
        <v>45781.533136574071</v>
      </c>
      <c r="AK91" s="8">
        <f t="shared" si="42"/>
        <v>8.1018518540076911E-4</v>
      </c>
      <c r="AL91" s="10">
        <v>52</v>
      </c>
      <c r="AM91" s="5">
        <v>45781.534189814818</v>
      </c>
      <c r="AN91" s="8">
        <f t="shared" si="43"/>
        <v>1.0532407468417659E-3</v>
      </c>
      <c r="AO91" s="10">
        <v>48</v>
      </c>
      <c r="AP91" s="5">
        <v>45781.536122685182</v>
      </c>
      <c r="AQ91" s="8">
        <f t="shared" si="44"/>
        <v>1.9328703638166189E-3</v>
      </c>
      <c r="AR91" s="10">
        <v>39</v>
      </c>
      <c r="AS91" s="5">
        <v>45781.537870370368</v>
      </c>
      <c r="AT91" s="8">
        <f t="shared" si="45"/>
        <v>1.747685186273884E-3</v>
      </c>
      <c r="AU91" s="10">
        <v>53</v>
      </c>
      <c r="AV91" s="5">
        <v>45781.540462962963</v>
      </c>
      <c r="AW91" s="8">
        <f t="shared" si="46"/>
        <v>2.5925925947376527E-3</v>
      </c>
      <c r="AX91" s="10">
        <v>35</v>
      </c>
      <c r="AY91" s="5">
        <v>45781.54247685185</v>
      </c>
      <c r="AZ91" s="8">
        <f t="shared" si="47"/>
        <v>2.0138888867222704E-3</v>
      </c>
      <c r="BA91" s="10">
        <v>56</v>
      </c>
      <c r="BB91" s="5">
        <v>45781.544548611113</v>
      </c>
      <c r="BC91" s="8">
        <f t="shared" si="48"/>
        <v>2.0717592633445747E-3</v>
      </c>
      <c r="BD91" s="10">
        <v>240</v>
      </c>
      <c r="BE91" s="5">
        <v>45781.545185185183</v>
      </c>
      <c r="BF91" s="8">
        <f t="shared" si="49"/>
        <v>6.3657407008577138E-4</v>
      </c>
      <c r="BI91" s="8"/>
      <c r="BL91" s="8"/>
      <c r="BO91" s="8"/>
      <c r="BR91" s="8"/>
      <c r="BU91" s="8"/>
      <c r="BX91" s="8"/>
      <c r="CA91" s="8"/>
      <c r="CD91" s="8"/>
      <c r="CG91" s="8"/>
      <c r="CJ91" s="8"/>
      <c r="CM91" s="8"/>
      <c r="CP91" s="8"/>
      <c r="CS91" s="8"/>
      <c r="CV91" s="8"/>
      <c r="CY91" s="8"/>
    </row>
    <row r="92" spans="1:103" x14ac:dyDescent="0.25">
      <c r="A92" s="7">
        <v>18</v>
      </c>
      <c r="B92" t="s">
        <v>60</v>
      </c>
      <c r="C92" t="s">
        <v>13</v>
      </c>
      <c r="D92" t="s">
        <v>10</v>
      </c>
      <c r="E92" s="2" t="s">
        <v>175</v>
      </c>
      <c r="F92">
        <v>241</v>
      </c>
      <c r="G92" s="5">
        <v>45781.524097222224</v>
      </c>
      <c r="H92" s="10">
        <v>58</v>
      </c>
      <c r="I92" s="8">
        <f t="shared" si="64"/>
        <v>5.3240740817273036E-4</v>
      </c>
      <c r="J92" s="5">
        <v>45781.524629629632</v>
      </c>
      <c r="K92" s="10">
        <v>57</v>
      </c>
      <c r="L92" s="5">
        <v>45781.525069444448</v>
      </c>
      <c r="M92" s="8">
        <f t="shared" si="34"/>
        <v>9.7222222393611446E-4</v>
      </c>
      <c r="N92" s="10">
        <v>33</v>
      </c>
      <c r="O92" s="5">
        <v>45781.525775462964</v>
      </c>
      <c r="P92" s="8">
        <f t="shared" si="35"/>
        <v>1.1458333319751546E-3</v>
      </c>
      <c r="Q92" s="10">
        <v>55</v>
      </c>
      <c r="R92" s="5">
        <v>45781.529305555552</v>
      </c>
      <c r="S92" s="8">
        <f t="shared" si="36"/>
        <v>3.53009258833481E-3</v>
      </c>
      <c r="T92" s="10">
        <v>36</v>
      </c>
      <c r="U92" s="5">
        <v>45781.530057870368</v>
      </c>
      <c r="V92" s="8">
        <f t="shared" si="37"/>
        <v>7.5231481605442241E-4</v>
      </c>
      <c r="W92" s="10">
        <v>54</v>
      </c>
      <c r="X92" s="5">
        <v>45781.531157407408</v>
      </c>
      <c r="Y92" s="8">
        <f t="shared" si="38"/>
        <v>1.0995370394084603E-3</v>
      </c>
      <c r="Z92" s="10">
        <v>37</v>
      </c>
      <c r="AA92" s="5">
        <v>45781.532060185185</v>
      </c>
      <c r="AB92" s="8">
        <f t="shared" si="39"/>
        <v>9.0277777781011537E-4</v>
      </c>
      <c r="AC92" s="10">
        <v>40</v>
      </c>
      <c r="AD92" s="5">
        <v>45781.533761574072</v>
      </c>
      <c r="AE92" s="8">
        <f t="shared" si="40"/>
        <v>1.7013888864312321E-3</v>
      </c>
      <c r="AF92" s="10">
        <v>41</v>
      </c>
      <c r="AG92" s="5">
        <v>45781.535844907405</v>
      </c>
      <c r="AH92" s="8">
        <f t="shared" si="41"/>
        <v>2.0833333328482695E-3</v>
      </c>
      <c r="AI92" s="10">
        <v>42</v>
      </c>
      <c r="AJ92" s="5">
        <v>45781.536608796298</v>
      </c>
      <c r="AK92" s="8">
        <f t="shared" si="42"/>
        <v>7.638888928340748E-4</v>
      </c>
      <c r="AL92" s="10">
        <v>52</v>
      </c>
      <c r="AM92" s="5">
        <v>45781.537685185183</v>
      </c>
      <c r="AN92" s="8">
        <f t="shared" si="43"/>
        <v>1.0763888858491555E-3</v>
      </c>
      <c r="AO92" s="10">
        <v>48</v>
      </c>
      <c r="AP92" s="5">
        <v>45781.53979166667</v>
      </c>
      <c r="AQ92" s="8">
        <f t="shared" si="44"/>
        <v>2.1064814864075743E-3</v>
      </c>
      <c r="AR92" s="10">
        <v>39</v>
      </c>
      <c r="AS92" s="5">
        <v>45781.541446759256</v>
      </c>
      <c r="AT92" s="8">
        <f t="shared" si="45"/>
        <v>1.6550925865885802E-3</v>
      </c>
      <c r="AU92" s="10">
        <v>53</v>
      </c>
      <c r="AV92" s="5">
        <v>45781.542569444442</v>
      </c>
      <c r="AW92" s="8">
        <f t="shared" si="46"/>
        <v>1.1226851856918074E-3</v>
      </c>
      <c r="AX92" s="10">
        <v>35</v>
      </c>
      <c r="AY92" s="5">
        <v>45781.544386574074</v>
      </c>
      <c r="AZ92" s="8">
        <f t="shared" si="47"/>
        <v>1.8171296323998831E-3</v>
      </c>
      <c r="BA92" s="10">
        <v>56</v>
      </c>
      <c r="BB92" s="5">
        <v>45781.548368055555</v>
      </c>
      <c r="BC92" s="8">
        <f t="shared" si="48"/>
        <v>3.9814814808778465E-3</v>
      </c>
      <c r="BD92" s="10">
        <v>240</v>
      </c>
      <c r="BE92" s="5">
        <v>45781.549004629633</v>
      </c>
      <c r="BF92" s="8">
        <f t="shared" si="49"/>
        <v>6.36574077361729E-4</v>
      </c>
      <c r="BI92" s="8"/>
      <c r="BL92" s="8"/>
      <c r="BO92" s="8"/>
      <c r="BR92" s="8"/>
      <c r="BU92" s="8"/>
      <c r="BX92" s="8"/>
      <c r="CA92" s="8"/>
      <c r="CD92" s="8"/>
      <c r="CG92" s="8"/>
      <c r="CJ92" s="8"/>
      <c r="CM92" s="8"/>
      <c r="CP92" s="8"/>
      <c r="CS92" s="8"/>
      <c r="CV92" s="8"/>
      <c r="CY92" s="8"/>
    </row>
    <row r="93" spans="1:103" x14ac:dyDescent="0.25">
      <c r="A93" s="7">
        <v>19</v>
      </c>
      <c r="B93" t="s">
        <v>94</v>
      </c>
      <c r="C93" t="s">
        <v>13</v>
      </c>
      <c r="D93" t="s">
        <v>10</v>
      </c>
      <c r="E93" s="2" t="s">
        <v>207</v>
      </c>
      <c r="F93">
        <v>241</v>
      </c>
      <c r="G93" s="5">
        <v>45781.508287037039</v>
      </c>
      <c r="H93" s="10">
        <v>58</v>
      </c>
      <c r="I93" s="8">
        <f t="shared" si="64"/>
        <v>4.9768518510973081E-4</v>
      </c>
      <c r="J93" s="5">
        <v>45781.508784722224</v>
      </c>
      <c r="K93" s="10">
        <v>57</v>
      </c>
      <c r="L93" s="5">
        <v>45781.509340277778</v>
      </c>
      <c r="M93" s="8">
        <f t="shared" si="34"/>
        <v>1.0532407395658083E-3</v>
      </c>
      <c r="N93" s="10">
        <v>33</v>
      </c>
      <c r="O93" s="5">
        <v>45781.510162037041</v>
      </c>
      <c r="P93" s="8">
        <f t="shared" si="35"/>
        <v>1.377314816636499E-3</v>
      </c>
      <c r="Q93" s="10">
        <v>55</v>
      </c>
      <c r="R93" s="5">
        <v>45781.512118055558</v>
      </c>
      <c r="S93" s="8">
        <f t="shared" si="36"/>
        <v>1.9560185173759237E-3</v>
      </c>
      <c r="T93" s="10">
        <v>36</v>
      </c>
      <c r="U93" s="5">
        <v>45781.513182870367</v>
      </c>
      <c r="V93" s="8">
        <f t="shared" si="37"/>
        <v>1.0648148090695031E-3</v>
      </c>
      <c r="W93" s="10">
        <v>54</v>
      </c>
      <c r="X93" s="5">
        <v>45781.514513888891</v>
      </c>
      <c r="Y93" s="8">
        <f t="shared" si="38"/>
        <v>1.3310185240698047E-3</v>
      </c>
      <c r="Z93" s="10">
        <v>37</v>
      </c>
      <c r="AA93" s="5">
        <v>45781.515474537038</v>
      </c>
      <c r="AB93" s="8">
        <f t="shared" si="39"/>
        <v>9.6064814715646207E-4</v>
      </c>
      <c r="AC93" s="10">
        <v>40</v>
      </c>
      <c r="AD93" s="5">
        <v>45781.517361111109</v>
      </c>
      <c r="AE93" s="8">
        <f t="shared" si="40"/>
        <v>1.8865740712499246E-3</v>
      </c>
      <c r="AF93" s="10">
        <v>41</v>
      </c>
      <c r="AG93" s="5">
        <v>45781.52008101852</v>
      </c>
      <c r="AH93" s="8">
        <f t="shared" si="41"/>
        <v>2.7199074102099985E-3</v>
      </c>
      <c r="AI93" s="10">
        <v>42</v>
      </c>
      <c r="AJ93" s="5">
        <v>45781.52107638889</v>
      </c>
      <c r="AK93" s="8">
        <f t="shared" si="42"/>
        <v>9.9537037021946162E-4</v>
      </c>
      <c r="AL93" s="10">
        <v>52</v>
      </c>
      <c r="AM93" s="5">
        <v>45781.522488425922</v>
      </c>
      <c r="AN93" s="8">
        <f t="shared" si="43"/>
        <v>1.4120370324235409E-3</v>
      </c>
      <c r="AO93" s="10">
        <v>48</v>
      </c>
      <c r="AP93" s="5">
        <v>45781.525069444448</v>
      </c>
      <c r="AQ93" s="8">
        <f t="shared" si="44"/>
        <v>2.5810185252339579E-3</v>
      </c>
      <c r="AR93" s="10">
        <v>39</v>
      </c>
      <c r="AS93" s="5">
        <v>45781.52752314815</v>
      </c>
      <c r="AT93" s="8">
        <f t="shared" si="45"/>
        <v>2.4537037024856545E-3</v>
      </c>
      <c r="AU93" s="10">
        <v>53</v>
      </c>
      <c r="AV93" s="5">
        <v>45781.528958333336</v>
      </c>
      <c r="AW93" s="8">
        <f t="shared" si="46"/>
        <v>1.4351851859828457E-3</v>
      </c>
      <c r="AX93" s="10">
        <v>35</v>
      </c>
      <c r="AY93" s="5">
        <v>45781.531076388892</v>
      </c>
      <c r="AZ93" s="8">
        <f t="shared" si="47"/>
        <v>2.118055555911269E-3</v>
      </c>
      <c r="BA93" s="10">
        <v>56</v>
      </c>
      <c r="BB93" s="5">
        <v>45781.533182870371</v>
      </c>
      <c r="BC93" s="8">
        <f t="shared" si="48"/>
        <v>2.1064814791316167E-3</v>
      </c>
      <c r="BD93" s="10">
        <v>240</v>
      </c>
      <c r="BE93" s="5">
        <v>45781.533819444441</v>
      </c>
      <c r="BF93" s="8">
        <f t="shared" si="49"/>
        <v>6.3657407008577138E-4</v>
      </c>
      <c r="BI93" s="8"/>
      <c r="BL93" s="8"/>
      <c r="BO93" s="8"/>
      <c r="BR93" s="8"/>
      <c r="BU93" s="8"/>
      <c r="BX93" s="8"/>
      <c r="CA93" s="8"/>
      <c r="CD93" s="8"/>
      <c r="CG93" s="8"/>
      <c r="CJ93" s="8"/>
      <c r="CM93" s="8"/>
      <c r="CP93" s="8"/>
      <c r="CS93" s="8"/>
      <c r="CV93" s="8"/>
      <c r="CY93" s="8"/>
    </row>
    <row r="94" spans="1:103" x14ac:dyDescent="0.25">
      <c r="A94" s="7">
        <v>20</v>
      </c>
      <c r="B94" t="s">
        <v>99</v>
      </c>
      <c r="C94" t="s">
        <v>13</v>
      </c>
      <c r="D94" t="s">
        <v>10</v>
      </c>
      <c r="E94" s="2" t="s">
        <v>211</v>
      </c>
      <c r="F94">
        <v>241</v>
      </c>
      <c r="G94" s="5">
        <v>45781.499305555553</v>
      </c>
      <c r="H94" s="10">
        <v>58</v>
      </c>
      <c r="I94" s="8">
        <f t="shared" si="64"/>
        <v>3.9351852319668978E-4</v>
      </c>
      <c r="J94" s="5">
        <v>45781.499699074076</v>
      </c>
      <c r="K94" s="10">
        <v>57</v>
      </c>
      <c r="L94" s="5">
        <v>45781.500069444446</v>
      </c>
      <c r="M94" s="8">
        <f t="shared" si="34"/>
        <v>7.638888928340748E-4</v>
      </c>
      <c r="N94" s="10">
        <v>33</v>
      </c>
      <c r="O94" s="5">
        <v>45781.500763888886</v>
      </c>
      <c r="P94" s="8">
        <f t="shared" si="35"/>
        <v>1.0648148090695031E-3</v>
      </c>
      <c r="Q94" s="10">
        <v>55</v>
      </c>
      <c r="R94" s="5">
        <v>45781.501597222225</v>
      </c>
      <c r="S94" s="8">
        <f t="shared" si="36"/>
        <v>8.3333333896007389E-4</v>
      </c>
      <c r="T94" s="10">
        <v>36</v>
      </c>
      <c r="U94" s="5">
        <v>45781.502500000002</v>
      </c>
      <c r="V94" s="8">
        <f t="shared" si="37"/>
        <v>9.0277777781011537E-4</v>
      </c>
      <c r="W94" s="10">
        <v>54</v>
      </c>
      <c r="X94" s="5">
        <v>45781.503541666665</v>
      </c>
      <c r="Y94" s="8">
        <f t="shared" si="38"/>
        <v>1.0416666627861559E-3</v>
      </c>
      <c r="Z94" s="10">
        <v>37</v>
      </c>
      <c r="AA94" s="5">
        <v>45781.504270833335</v>
      </c>
      <c r="AB94" s="8">
        <f t="shared" si="39"/>
        <v>7.2916666977107525E-4</v>
      </c>
      <c r="AC94" s="10">
        <v>40</v>
      </c>
      <c r="AD94" s="5">
        <v>45781.506539351853</v>
      </c>
      <c r="AE94" s="8">
        <f t="shared" si="40"/>
        <v>2.268518517666962E-3</v>
      </c>
      <c r="AF94" s="10">
        <v>41</v>
      </c>
      <c r="AG94" s="5">
        <v>45781.509143518517</v>
      </c>
      <c r="AH94" s="8">
        <f t="shared" si="41"/>
        <v>2.6041666642413475E-3</v>
      </c>
      <c r="AI94" s="10">
        <v>42</v>
      </c>
      <c r="AJ94" s="5">
        <v>45781.509918981479</v>
      </c>
      <c r="AK94" s="8">
        <f t="shared" si="42"/>
        <v>7.7546296233776957E-4</v>
      </c>
      <c r="AL94" s="10">
        <v>52</v>
      </c>
      <c r="AM94" s="5">
        <v>45781.511238425926</v>
      </c>
      <c r="AN94" s="8">
        <f t="shared" si="43"/>
        <v>1.3194444472901523E-3</v>
      </c>
      <c r="AO94" s="10">
        <v>48</v>
      </c>
      <c r="AP94" s="5">
        <v>45781.515219907407</v>
      </c>
      <c r="AQ94" s="8">
        <f t="shared" si="44"/>
        <v>3.9814814808778465E-3</v>
      </c>
      <c r="AR94" s="10">
        <v>39</v>
      </c>
      <c r="AS94" s="5">
        <v>45781.519641203704</v>
      </c>
      <c r="AT94" s="8">
        <f t="shared" si="45"/>
        <v>4.4212962966412306E-3</v>
      </c>
      <c r="AU94" s="10">
        <v>53</v>
      </c>
      <c r="AV94" s="5">
        <v>45781.521041666667</v>
      </c>
      <c r="AW94" s="8">
        <f t="shared" si="46"/>
        <v>1.4004629629198462E-3</v>
      </c>
      <c r="AX94" s="10">
        <v>35</v>
      </c>
      <c r="AY94" s="5">
        <v>45781.52270833333</v>
      </c>
      <c r="AZ94" s="8">
        <f t="shared" si="47"/>
        <v>1.6666666633682325E-3</v>
      </c>
      <c r="BA94" s="10">
        <v>56</v>
      </c>
      <c r="BB94" s="5">
        <v>45781.524525462963</v>
      </c>
      <c r="BC94" s="8">
        <f t="shared" si="48"/>
        <v>1.8171296323998831E-3</v>
      </c>
      <c r="BD94" s="10">
        <v>240</v>
      </c>
      <c r="BE94" s="5">
        <v>45781.524918981479</v>
      </c>
      <c r="BF94" s="8">
        <f t="shared" si="49"/>
        <v>3.9351851592073217E-4</v>
      </c>
      <c r="BI94" s="8"/>
      <c r="BL94" s="8"/>
      <c r="BO94" s="8"/>
      <c r="BR94" s="8"/>
      <c r="BU94" s="8"/>
      <c r="BX94" s="8"/>
      <c r="CA94" s="8"/>
      <c r="CD94" s="8"/>
      <c r="CG94" s="8"/>
      <c r="CJ94" s="8"/>
      <c r="CM94" s="8"/>
      <c r="CP94" s="8"/>
      <c r="CS94" s="8"/>
      <c r="CV94" s="8"/>
      <c r="CY94" s="8"/>
    </row>
    <row r="95" spans="1:103" x14ac:dyDescent="0.25">
      <c r="A95" s="7">
        <v>21</v>
      </c>
      <c r="B95" t="s">
        <v>122</v>
      </c>
      <c r="C95" t="s">
        <v>13</v>
      </c>
      <c r="D95" t="s">
        <v>10</v>
      </c>
      <c r="E95" s="2" t="s">
        <v>232</v>
      </c>
      <c r="F95">
        <v>241</v>
      </c>
      <c r="G95" s="5">
        <v>45781.491111111114</v>
      </c>
      <c r="H95" s="10">
        <v>58</v>
      </c>
      <c r="I95" s="8">
        <f t="shared" si="64"/>
        <v>1.0995370321325026E-3</v>
      </c>
      <c r="J95" s="5">
        <v>45781.492210648146</v>
      </c>
      <c r="K95" s="10">
        <v>57</v>
      </c>
      <c r="L95" s="5">
        <v>45781.492847222224</v>
      </c>
      <c r="M95" s="8">
        <f t="shared" si="34"/>
        <v>1.7361111094942316E-3</v>
      </c>
      <c r="N95" s="10">
        <v>33</v>
      </c>
      <c r="O95" s="5">
        <v>45781.49359953704</v>
      </c>
      <c r="P95" s="8">
        <f t="shared" si="35"/>
        <v>1.3888888934161514E-3</v>
      </c>
      <c r="Q95" s="10">
        <v>55</v>
      </c>
      <c r="R95" s="5">
        <v>45781.494872685187</v>
      </c>
      <c r="S95" s="8">
        <f t="shared" si="36"/>
        <v>1.2731481474475004E-3</v>
      </c>
      <c r="T95" s="10">
        <v>36</v>
      </c>
      <c r="U95" s="5">
        <v>45781.495752314811</v>
      </c>
      <c r="V95" s="8">
        <f t="shared" si="37"/>
        <v>8.7962962425081059E-4</v>
      </c>
      <c r="W95" s="10">
        <v>54</v>
      </c>
      <c r="X95" s="5">
        <v>45781.497037037036</v>
      </c>
      <c r="Y95" s="8">
        <f t="shared" si="38"/>
        <v>1.2847222242271528E-3</v>
      </c>
      <c r="Z95" s="10">
        <v>37</v>
      </c>
      <c r="AA95" s="5">
        <v>45781.497928240744</v>
      </c>
      <c r="AB95" s="8">
        <f t="shared" si="39"/>
        <v>8.9120370830642059E-4</v>
      </c>
      <c r="AC95" s="10">
        <v>40</v>
      </c>
      <c r="AD95" s="5">
        <v>45781.499479166669</v>
      </c>
      <c r="AE95" s="8">
        <f t="shared" si="40"/>
        <v>1.5509259246755391E-3</v>
      </c>
      <c r="AF95" s="10">
        <v>41</v>
      </c>
      <c r="AG95" s="5">
        <v>45781.502442129633</v>
      </c>
      <c r="AH95" s="8">
        <f t="shared" si="41"/>
        <v>2.9629629643750377E-3</v>
      </c>
      <c r="AI95" s="10">
        <v>42</v>
      </c>
      <c r="AJ95" s="5">
        <v>45781.503159722219</v>
      </c>
      <c r="AK95" s="8">
        <f t="shared" si="42"/>
        <v>7.1759258571546525E-4</v>
      </c>
      <c r="AL95" s="10">
        <v>52</v>
      </c>
      <c r="AM95" s="5">
        <v>45781.50476851852</v>
      </c>
      <c r="AN95" s="8">
        <f t="shared" si="43"/>
        <v>1.6087963012978435E-3</v>
      </c>
      <c r="AO95" s="10">
        <v>48</v>
      </c>
      <c r="AP95" s="5">
        <v>45781.508634259262</v>
      </c>
      <c r="AQ95" s="8">
        <f t="shared" si="44"/>
        <v>3.8657407421851531E-3</v>
      </c>
      <c r="AR95" s="10">
        <v>39</v>
      </c>
      <c r="AS95" s="5">
        <v>45781.511516203704</v>
      </c>
      <c r="AT95" s="8">
        <f t="shared" si="45"/>
        <v>2.8819444414693862E-3</v>
      </c>
      <c r="AU95" s="10">
        <v>53</v>
      </c>
      <c r="AV95" s="5">
        <v>45781.513356481482</v>
      </c>
      <c r="AW95" s="8">
        <f t="shared" si="46"/>
        <v>1.8402777786832303E-3</v>
      </c>
      <c r="AX95" s="10">
        <v>35</v>
      </c>
      <c r="AY95" s="5">
        <v>45781.514918981484</v>
      </c>
      <c r="AZ95" s="8">
        <f t="shared" si="47"/>
        <v>1.5625000014551915E-3</v>
      </c>
      <c r="BA95" s="10">
        <v>56</v>
      </c>
      <c r="BB95" s="5">
        <v>45781.516481481478</v>
      </c>
      <c r="BC95" s="8">
        <f t="shared" si="48"/>
        <v>1.5624999941792339E-3</v>
      </c>
      <c r="BD95" s="10">
        <v>240</v>
      </c>
      <c r="BE95" s="5">
        <v>45781.517071759263</v>
      </c>
      <c r="BF95" s="8">
        <f t="shared" si="49"/>
        <v>5.9027778479503468E-4</v>
      </c>
      <c r="BI95" s="8"/>
      <c r="BL95" s="8"/>
      <c r="BO95" s="8"/>
      <c r="BR95" s="8"/>
      <c r="BU95" s="8"/>
      <c r="BX95" s="8"/>
      <c r="CA95" s="8"/>
      <c r="CD95" s="8"/>
      <c r="CG95" s="8"/>
      <c r="CJ95" s="8"/>
      <c r="CM95" s="8"/>
      <c r="CP95" s="8"/>
      <c r="CS95" s="8"/>
      <c r="CV95" s="8"/>
      <c r="CY95" s="8"/>
    </row>
    <row r="96" spans="1:103" x14ac:dyDescent="0.25">
      <c r="A96" s="7">
        <v>22</v>
      </c>
      <c r="B96" t="s">
        <v>115</v>
      </c>
      <c r="C96" t="s">
        <v>13</v>
      </c>
      <c r="D96" t="s">
        <v>10</v>
      </c>
      <c r="E96" s="2" t="s">
        <v>227</v>
      </c>
      <c r="F96">
        <v>241</v>
      </c>
      <c r="G96" s="5">
        <v>45781.493715277778</v>
      </c>
      <c r="H96" s="10">
        <v>58</v>
      </c>
      <c r="I96" s="8">
        <f t="shared" si="64"/>
        <v>5.7870370073942468E-4</v>
      </c>
      <c r="J96" s="5">
        <v>45781.494293981479</v>
      </c>
      <c r="K96" s="10">
        <v>57</v>
      </c>
      <c r="L96" s="5">
        <v>45781.494837962964</v>
      </c>
      <c r="M96" s="8">
        <f t="shared" si="34"/>
        <v>1.1226851856918074E-3</v>
      </c>
      <c r="N96" s="10">
        <v>33</v>
      </c>
      <c r="O96" s="5">
        <v>45781.495891203704</v>
      </c>
      <c r="P96" s="8">
        <f t="shared" si="35"/>
        <v>1.5972222245181911E-3</v>
      </c>
      <c r="Q96" s="10">
        <v>55</v>
      </c>
      <c r="R96" s="5">
        <v>45781.497256944444</v>
      </c>
      <c r="S96" s="8">
        <f t="shared" si="36"/>
        <v>1.3657407398568466E-3</v>
      </c>
      <c r="T96" s="10">
        <v>36</v>
      </c>
      <c r="U96" s="5">
        <v>45781.498263888891</v>
      </c>
      <c r="V96" s="8">
        <f t="shared" si="37"/>
        <v>1.006944446999114E-3</v>
      </c>
      <c r="W96" s="10">
        <v>54</v>
      </c>
      <c r="X96" s="5">
        <v>45781.5000462963</v>
      </c>
      <c r="Y96" s="8">
        <f t="shared" si="38"/>
        <v>1.7824074093368836E-3</v>
      </c>
      <c r="Z96" s="10">
        <v>37</v>
      </c>
      <c r="AA96" s="5">
        <v>45781.501261574071</v>
      </c>
      <c r="AB96" s="8">
        <f t="shared" si="39"/>
        <v>1.2152777708251961E-3</v>
      </c>
      <c r="AC96" s="10">
        <v>40</v>
      </c>
      <c r="AD96" s="5">
        <v>45781.503287037034</v>
      </c>
      <c r="AE96" s="8">
        <f t="shared" si="40"/>
        <v>2.0254629635019228E-3</v>
      </c>
      <c r="AF96" s="10">
        <v>41</v>
      </c>
      <c r="AG96" s="5">
        <v>45781.505462962959</v>
      </c>
      <c r="AH96" s="8">
        <f t="shared" si="41"/>
        <v>2.1759259252576157E-3</v>
      </c>
      <c r="AI96" s="10">
        <v>42</v>
      </c>
      <c r="AJ96" s="5">
        <v>45781.506863425922</v>
      </c>
      <c r="AK96" s="8">
        <f t="shared" si="42"/>
        <v>1.4004629629198462E-3</v>
      </c>
      <c r="AL96" s="10">
        <v>52</v>
      </c>
      <c r="AM96" s="5">
        <v>45781.508472222224</v>
      </c>
      <c r="AN96" s="8">
        <f t="shared" si="43"/>
        <v>1.6087963012978435E-3</v>
      </c>
      <c r="AO96" s="10">
        <v>48</v>
      </c>
      <c r="AP96" s="5">
        <v>45781.511111111111</v>
      </c>
      <c r="AQ96" s="8">
        <f t="shared" si="44"/>
        <v>2.638888887304347E-3</v>
      </c>
      <c r="AR96" s="10">
        <v>39</v>
      </c>
      <c r="AS96" s="5">
        <v>45781.51363425926</v>
      </c>
      <c r="AT96" s="8">
        <f t="shared" si="45"/>
        <v>2.5231481486116536E-3</v>
      </c>
      <c r="AU96" s="10">
        <v>53</v>
      </c>
      <c r="AV96" s="5">
        <v>45781.515590277777</v>
      </c>
      <c r="AW96" s="8">
        <f t="shared" si="46"/>
        <v>1.9560185173759237E-3</v>
      </c>
      <c r="AX96" s="10">
        <v>35</v>
      </c>
      <c r="AY96" s="5">
        <v>45781.517395833333</v>
      </c>
      <c r="AZ96" s="8">
        <f t="shared" si="47"/>
        <v>1.8055555556202307E-3</v>
      </c>
      <c r="BA96" s="10">
        <v>56</v>
      </c>
      <c r="BB96" s="5">
        <v>45781.519062500003</v>
      </c>
      <c r="BC96" s="8">
        <f t="shared" si="48"/>
        <v>1.6666666706441902E-3</v>
      </c>
      <c r="BD96" s="10">
        <v>240</v>
      </c>
      <c r="BE96" s="5">
        <v>45781.519768518519</v>
      </c>
      <c r="BF96" s="8">
        <f t="shared" si="49"/>
        <v>7.0601851621177047E-4</v>
      </c>
      <c r="BI96" s="8"/>
      <c r="BL96" s="8"/>
      <c r="BO96" s="8"/>
      <c r="BR96" s="8"/>
      <c r="BU96" s="8"/>
      <c r="BX96" s="8"/>
      <c r="CA96" s="8"/>
      <c r="CD96" s="8"/>
      <c r="CG96" s="8"/>
      <c r="CJ96" s="8"/>
      <c r="CM96" s="8"/>
      <c r="CP96" s="8"/>
      <c r="CS96" s="8"/>
      <c r="CV96" s="8"/>
      <c r="CY96" s="8"/>
    </row>
    <row r="97" spans="1:103" x14ac:dyDescent="0.25">
      <c r="A97" s="7">
        <v>23</v>
      </c>
      <c r="B97" t="s">
        <v>125</v>
      </c>
      <c r="C97" t="s">
        <v>13</v>
      </c>
      <c r="D97" t="s">
        <v>10</v>
      </c>
      <c r="E97" s="2" t="s">
        <v>234</v>
      </c>
      <c r="F97">
        <v>241</v>
      </c>
      <c r="G97" s="5">
        <v>45781.487314814818</v>
      </c>
      <c r="H97" s="10">
        <v>58</v>
      </c>
      <c r="I97" s="8">
        <f t="shared" si="64"/>
        <v>5.5555555445607752E-4</v>
      </c>
      <c r="J97" s="5">
        <v>45781.487870370373</v>
      </c>
      <c r="K97" s="10">
        <v>57</v>
      </c>
      <c r="L97" s="5">
        <v>45781.488240740742</v>
      </c>
      <c r="M97" s="8">
        <f t="shared" si="34"/>
        <v>9.2592592409346253E-4</v>
      </c>
      <c r="N97" s="10">
        <v>33</v>
      </c>
      <c r="O97" s="5">
        <v>45781.489027777781</v>
      </c>
      <c r="P97" s="8">
        <f t="shared" si="35"/>
        <v>1.157407408754807E-3</v>
      </c>
      <c r="Q97" s="10">
        <v>55</v>
      </c>
      <c r="R97" s="5">
        <v>45781.490057870367</v>
      </c>
      <c r="S97" s="8">
        <f t="shared" si="36"/>
        <v>1.0300925860065036E-3</v>
      </c>
      <c r="T97" s="10">
        <v>36</v>
      </c>
      <c r="U97" s="5">
        <v>45781.491006944445</v>
      </c>
      <c r="V97" s="8">
        <f t="shared" si="37"/>
        <v>9.490740776527673E-4</v>
      </c>
      <c r="W97" s="10">
        <v>54</v>
      </c>
      <c r="X97" s="5">
        <v>45781.491724537038</v>
      </c>
      <c r="Y97" s="8">
        <f t="shared" si="38"/>
        <v>7.1759259299142286E-4</v>
      </c>
      <c r="Z97" s="10">
        <v>37</v>
      </c>
      <c r="AA97" s="5">
        <v>45781.492534722223</v>
      </c>
      <c r="AB97" s="8">
        <f t="shared" si="39"/>
        <v>8.1018518540076911E-4</v>
      </c>
      <c r="AC97" s="10">
        <v>40</v>
      </c>
      <c r="AD97" s="5">
        <v>45781.49391203704</v>
      </c>
      <c r="AE97" s="8">
        <f t="shared" si="40"/>
        <v>1.377314816636499E-3</v>
      </c>
      <c r="AF97" s="10">
        <v>41</v>
      </c>
      <c r="AG97" s="5">
        <v>45781.495821759258</v>
      </c>
      <c r="AH97" s="8">
        <f t="shared" si="41"/>
        <v>1.9097222175332718E-3</v>
      </c>
      <c r="AI97" s="10">
        <v>42</v>
      </c>
      <c r="AJ97" s="5">
        <v>45781.496608796297</v>
      </c>
      <c r="AK97" s="8">
        <f t="shared" si="42"/>
        <v>7.8703703911742195E-4</v>
      </c>
      <c r="AL97" s="10">
        <v>52</v>
      </c>
      <c r="AM97" s="5">
        <v>45781.49800925926</v>
      </c>
      <c r="AN97" s="8">
        <f t="shared" si="43"/>
        <v>1.4004629629198462E-3</v>
      </c>
      <c r="AO97" s="10">
        <v>48</v>
      </c>
      <c r="AP97" s="5">
        <v>45781.499930555554</v>
      </c>
      <c r="AQ97" s="8">
        <f t="shared" si="44"/>
        <v>1.9212962943129241E-3</v>
      </c>
      <c r="AR97" s="10">
        <v>39</v>
      </c>
      <c r="AS97" s="5">
        <v>45781.501585648148</v>
      </c>
      <c r="AT97" s="8">
        <f t="shared" si="45"/>
        <v>1.6550925938645378E-3</v>
      </c>
      <c r="AU97" s="10">
        <v>53</v>
      </c>
      <c r="AV97" s="5">
        <v>45781.505520833336</v>
      </c>
      <c r="AW97" s="8">
        <f t="shared" si="46"/>
        <v>3.9351851883111522E-3</v>
      </c>
      <c r="AX97" s="10">
        <v>35</v>
      </c>
      <c r="AY97" s="5">
        <v>45781.507222222222</v>
      </c>
      <c r="AZ97" s="8">
        <f t="shared" si="47"/>
        <v>1.7013888864312321E-3</v>
      </c>
      <c r="BA97" s="10">
        <v>56</v>
      </c>
      <c r="BB97" s="5">
        <v>45781.512997685182</v>
      </c>
      <c r="BC97" s="8">
        <f t="shared" si="48"/>
        <v>5.7754629597184248E-3</v>
      </c>
      <c r="BD97" s="10">
        <v>240</v>
      </c>
      <c r="BE97" s="5">
        <v>45781.513622685183</v>
      </c>
      <c r="BF97" s="8">
        <f t="shared" si="49"/>
        <v>6.2500000058207661E-4</v>
      </c>
      <c r="BI97" s="8"/>
      <c r="BL97" s="8"/>
      <c r="BO97" s="8"/>
      <c r="BR97" s="8"/>
      <c r="BU97" s="8"/>
      <c r="BX97" s="8"/>
      <c r="CA97" s="8"/>
      <c r="CD97" s="8"/>
      <c r="CG97" s="8"/>
      <c r="CJ97" s="8"/>
      <c r="CM97" s="8"/>
      <c r="CP97" s="8"/>
      <c r="CS97" s="8"/>
      <c r="CV97" s="8"/>
      <c r="CY97" s="8"/>
    </row>
    <row r="98" spans="1:103" x14ac:dyDescent="0.25">
      <c r="A98" s="7">
        <v>24</v>
      </c>
      <c r="B98" t="s">
        <v>105</v>
      </c>
      <c r="C98" t="s">
        <v>13</v>
      </c>
      <c r="D98" t="s">
        <v>10</v>
      </c>
      <c r="E98" s="2" t="s">
        <v>216</v>
      </c>
      <c r="F98">
        <v>241</v>
      </c>
      <c r="G98" s="5">
        <v>45781.502430555556</v>
      </c>
      <c r="H98" s="10">
        <v>58</v>
      </c>
      <c r="I98" s="8">
        <f t="shared" si="64"/>
        <v>1.6203703708015382E-3</v>
      </c>
      <c r="J98" s="5">
        <v>45781.504050925927</v>
      </c>
      <c r="K98" s="10">
        <v>57</v>
      </c>
      <c r="L98" s="5">
        <v>45781.504525462966</v>
      </c>
      <c r="M98" s="8">
        <f t="shared" si="34"/>
        <v>2.0949074096279219E-3</v>
      </c>
      <c r="N98" s="10">
        <v>33</v>
      </c>
      <c r="O98" s="5">
        <v>45781.505196759259</v>
      </c>
      <c r="P98" s="8">
        <f t="shared" si="35"/>
        <v>1.1458333319751546E-3</v>
      </c>
      <c r="Q98" s="10">
        <v>55</v>
      </c>
      <c r="R98" s="5">
        <v>45781.506365740737</v>
      </c>
      <c r="S98" s="8">
        <f t="shared" si="36"/>
        <v>1.1689814782585017E-3</v>
      </c>
      <c r="T98" s="10">
        <v>36</v>
      </c>
      <c r="U98" s="5">
        <v>45781.507372685184</v>
      </c>
      <c r="V98" s="8">
        <f t="shared" si="37"/>
        <v>1.006944446999114E-3</v>
      </c>
      <c r="W98" s="10">
        <v>54</v>
      </c>
      <c r="X98" s="5">
        <v>45781.508194444446</v>
      </c>
      <c r="Y98" s="8">
        <f t="shared" si="38"/>
        <v>8.217592621804215E-4</v>
      </c>
      <c r="Z98" s="10">
        <v>37</v>
      </c>
      <c r="AA98" s="5">
        <v>45781.508912037039</v>
      </c>
      <c r="AB98" s="8">
        <f t="shared" si="39"/>
        <v>7.1759259299142286E-4</v>
      </c>
      <c r="AC98" s="10">
        <v>40</v>
      </c>
      <c r="AD98" s="5">
        <v>45781.510381944441</v>
      </c>
      <c r="AE98" s="8">
        <f t="shared" si="40"/>
        <v>1.4699074017698877E-3</v>
      </c>
      <c r="AF98" s="10">
        <v>41</v>
      </c>
      <c r="AG98" s="5">
        <v>45781.512407407405</v>
      </c>
      <c r="AH98" s="8">
        <f t="shared" si="41"/>
        <v>2.0254629635019228E-3</v>
      </c>
      <c r="AI98" s="10">
        <v>42</v>
      </c>
      <c r="AJ98" s="5">
        <v>45781.513113425928</v>
      </c>
      <c r="AK98" s="8">
        <f t="shared" si="42"/>
        <v>7.0601852348772809E-4</v>
      </c>
      <c r="AL98" s="10">
        <v>52</v>
      </c>
      <c r="AM98" s="5">
        <v>45781.51421296296</v>
      </c>
      <c r="AN98" s="8">
        <f t="shared" si="43"/>
        <v>1.0995370321325026E-3</v>
      </c>
      <c r="AO98" s="10">
        <v>48</v>
      </c>
      <c r="AP98" s="5">
        <v>45781.519421296296</v>
      </c>
      <c r="AQ98" s="8">
        <f t="shared" si="44"/>
        <v>5.2083333357586525E-3</v>
      </c>
      <c r="AR98" s="10">
        <v>39</v>
      </c>
      <c r="AS98" s="5">
        <v>45781.521597222221</v>
      </c>
      <c r="AT98" s="8">
        <f t="shared" si="45"/>
        <v>2.1759259252576157E-3</v>
      </c>
      <c r="AU98" s="10">
        <v>53</v>
      </c>
      <c r="AV98" s="5">
        <v>45781.523935185185</v>
      </c>
      <c r="AW98" s="8">
        <f t="shared" si="46"/>
        <v>2.3379629637929611E-3</v>
      </c>
      <c r="AX98" s="10">
        <v>35</v>
      </c>
      <c r="AY98" s="5">
        <v>45781.525902777779</v>
      </c>
      <c r="AZ98" s="8">
        <f t="shared" si="47"/>
        <v>1.9675925941555761E-3</v>
      </c>
      <c r="BA98" s="10">
        <v>56</v>
      </c>
      <c r="BB98" s="5">
        <v>45781.528634259259</v>
      </c>
      <c r="BC98" s="8">
        <f t="shared" si="48"/>
        <v>2.7314814797136933E-3</v>
      </c>
      <c r="BD98" s="10">
        <v>240</v>
      </c>
      <c r="BE98" s="5">
        <v>45781.529039351852</v>
      </c>
      <c r="BF98" s="8">
        <f t="shared" si="49"/>
        <v>4.0509259270038456E-4</v>
      </c>
      <c r="BI98" s="8"/>
      <c r="BL98" s="8"/>
      <c r="BO98" s="8"/>
      <c r="BR98" s="8"/>
      <c r="BU98" s="8"/>
      <c r="BX98" s="8"/>
      <c r="CA98" s="8"/>
      <c r="CD98" s="8"/>
      <c r="CG98" s="8"/>
      <c r="CJ98" s="8"/>
      <c r="CM98" s="8"/>
      <c r="CP98" s="8"/>
      <c r="CS98" s="8"/>
      <c r="CV98" s="8"/>
      <c r="CY98" s="8"/>
    </row>
    <row r="99" spans="1:103" x14ac:dyDescent="0.25">
      <c r="A99" s="7">
        <v>25</v>
      </c>
      <c r="B99" t="s">
        <v>17</v>
      </c>
      <c r="C99" t="s">
        <v>13</v>
      </c>
      <c r="D99" t="s">
        <v>10</v>
      </c>
      <c r="E99" s="2" t="s">
        <v>135</v>
      </c>
      <c r="F99">
        <v>241</v>
      </c>
      <c r="G99" s="5">
        <v>45781.554432870369</v>
      </c>
      <c r="H99" s="10">
        <v>58</v>
      </c>
      <c r="I99" s="8">
        <f t="shared" si="64"/>
        <v>5.3240740817273036E-4</v>
      </c>
      <c r="J99" s="5">
        <v>45781.554965277777</v>
      </c>
      <c r="K99" s="10">
        <v>57</v>
      </c>
      <c r="L99" s="5">
        <v>45781.555347222224</v>
      </c>
      <c r="M99" s="8">
        <f t="shared" si="34"/>
        <v>9.1435185458976775E-4</v>
      </c>
      <c r="N99" s="10">
        <v>33</v>
      </c>
      <c r="O99" s="5">
        <v>45781.556250000001</v>
      </c>
      <c r="P99" s="8">
        <f t="shared" si="35"/>
        <v>1.2847222242271528E-3</v>
      </c>
      <c r="Q99" s="10">
        <v>55</v>
      </c>
      <c r="R99" s="5">
        <v>45781.557997685188</v>
      </c>
      <c r="S99" s="8">
        <f t="shared" si="36"/>
        <v>1.747685186273884E-3</v>
      </c>
      <c r="T99" s="10">
        <v>36</v>
      </c>
      <c r="U99" s="5">
        <v>45781.559247685182</v>
      </c>
      <c r="V99" s="8">
        <f t="shared" si="37"/>
        <v>1.2499999938881956E-3</v>
      </c>
      <c r="W99" s="10">
        <v>54</v>
      </c>
      <c r="X99" s="5">
        <v>45781.560358796298</v>
      </c>
      <c r="Y99" s="8">
        <f t="shared" si="38"/>
        <v>1.1111111161881126E-3</v>
      </c>
      <c r="Z99" s="10">
        <v>37</v>
      </c>
      <c r="AA99" s="5">
        <v>45781.561261574076</v>
      </c>
      <c r="AB99" s="8">
        <f t="shared" si="39"/>
        <v>9.0277777781011537E-4</v>
      </c>
      <c r="AC99" s="10">
        <v>40</v>
      </c>
      <c r="AD99" s="5">
        <v>45781.56318287037</v>
      </c>
      <c r="AE99" s="8">
        <f t="shared" si="40"/>
        <v>1.9212962943129241E-3</v>
      </c>
      <c r="AF99" s="10">
        <v>41</v>
      </c>
      <c r="AG99" s="5">
        <v>45781.565648148149</v>
      </c>
      <c r="AH99" s="8">
        <f t="shared" si="41"/>
        <v>2.4652777792653069E-3</v>
      </c>
      <c r="AI99" s="10">
        <v>42</v>
      </c>
      <c r="AJ99" s="5">
        <v>45781.566747685189</v>
      </c>
      <c r="AK99" s="8">
        <f t="shared" si="42"/>
        <v>1.0995370394084603E-3</v>
      </c>
      <c r="AL99" s="10">
        <v>52</v>
      </c>
      <c r="AM99" s="5">
        <v>45781.568379629629</v>
      </c>
      <c r="AN99" s="8">
        <f t="shared" si="43"/>
        <v>1.631944440305233E-3</v>
      </c>
      <c r="AO99" s="10">
        <v>48</v>
      </c>
      <c r="AP99" s="5">
        <v>45781.570937500001</v>
      </c>
      <c r="AQ99" s="8">
        <f t="shared" si="44"/>
        <v>2.5578703716746531E-3</v>
      </c>
      <c r="AR99" s="10">
        <v>39</v>
      </c>
      <c r="AS99" s="5">
        <v>45781.573321759257</v>
      </c>
      <c r="AT99" s="8">
        <f t="shared" si="45"/>
        <v>2.3842592563596554E-3</v>
      </c>
      <c r="AU99" s="10">
        <v>53</v>
      </c>
      <c r="AV99" s="5">
        <v>45781.57472222222</v>
      </c>
      <c r="AW99" s="8">
        <f t="shared" si="46"/>
        <v>1.4004629629198462E-3</v>
      </c>
      <c r="AX99" s="10">
        <v>35</v>
      </c>
      <c r="AY99" s="5">
        <v>45781.578043981484</v>
      </c>
      <c r="AZ99" s="8">
        <f t="shared" si="47"/>
        <v>3.3217592645087279E-3</v>
      </c>
      <c r="BA99" s="10">
        <v>56</v>
      </c>
      <c r="BB99" s="5">
        <v>45781.580347222225</v>
      </c>
      <c r="BC99" s="8">
        <f t="shared" si="48"/>
        <v>2.3032407407299615E-3</v>
      </c>
      <c r="BD99" s="10">
        <v>240</v>
      </c>
      <c r="BE99" s="5">
        <v>45781.581053240741</v>
      </c>
      <c r="BF99" s="8">
        <f t="shared" si="49"/>
        <v>7.0601851621177047E-4</v>
      </c>
      <c r="BI99" s="8"/>
      <c r="BL99" s="8"/>
      <c r="BO99" s="8"/>
      <c r="BR99" s="8"/>
      <c r="BU99" s="8"/>
      <c r="BX99" s="8"/>
      <c r="CA99" s="8"/>
      <c r="CD99" s="8"/>
      <c r="CG99" s="8"/>
      <c r="CJ99" s="8"/>
      <c r="CM99" s="8"/>
      <c r="CP99" s="8"/>
      <c r="CS99" s="8"/>
      <c r="CV99" s="8"/>
      <c r="CY99" s="8"/>
    </row>
    <row r="100" spans="1:103" x14ac:dyDescent="0.25">
      <c r="A100" s="7">
        <v>26</v>
      </c>
      <c r="B100" t="s">
        <v>46</v>
      </c>
      <c r="C100" t="s">
        <v>13</v>
      </c>
      <c r="D100" t="s">
        <v>10</v>
      </c>
      <c r="E100" s="2" t="s">
        <v>161</v>
      </c>
      <c r="F100">
        <v>241</v>
      </c>
      <c r="G100" s="5">
        <v>45781.530787037038</v>
      </c>
      <c r="H100" s="10">
        <v>58</v>
      </c>
      <c r="I100" s="8">
        <f t="shared" si="64"/>
        <v>1.7939814788405783E-3</v>
      </c>
      <c r="J100" s="5">
        <v>45781.532581018517</v>
      </c>
      <c r="K100" s="10">
        <v>57</v>
      </c>
      <c r="L100" s="5">
        <v>45781.532951388886</v>
      </c>
      <c r="M100" s="8">
        <f t="shared" si="34"/>
        <v>2.1643518484779634E-3</v>
      </c>
      <c r="N100" s="10">
        <v>33</v>
      </c>
      <c r="O100" s="5">
        <v>45781.533750000002</v>
      </c>
      <c r="P100" s="8">
        <f t="shared" si="35"/>
        <v>1.1689814855344594E-3</v>
      </c>
      <c r="Q100" s="10">
        <v>55</v>
      </c>
      <c r="R100" s="5">
        <v>45781.535277777781</v>
      </c>
      <c r="S100" s="8">
        <f t="shared" si="36"/>
        <v>1.527777778392192E-3</v>
      </c>
      <c r="T100" s="10">
        <v>36</v>
      </c>
      <c r="U100" s="5">
        <v>45781.536817129629</v>
      </c>
      <c r="V100" s="8">
        <f t="shared" si="37"/>
        <v>1.5393518478958867E-3</v>
      </c>
      <c r="W100" s="10">
        <v>54</v>
      </c>
      <c r="X100" s="5">
        <v>45781.538819444446</v>
      </c>
      <c r="Y100" s="8">
        <f t="shared" si="38"/>
        <v>2.0023148172185756E-3</v>
      </c>
      <c r="Z100" s="10">
        <v>37</v>
      </c>
      <c r="AA100" s="5">
        <v>45781.540462962963</v>
      </c>
      <c r="AB100" s="8">
        <f t="shared" si="39"/>
        <v>1.6435185170848854E-3</v>
      </c>
      <c r="AC100" s="10">
        <v>40</v>
      </c>
      <c r="AD100" s="5">
        <v>45781.544340277775</v>
      </c>
      <c r="AE100" s="8">
        <f t="shared" si="40"/>
        <v>3.8773148116888478E-3</v>
      </c>
      <c r="AF100" s="10">
        <v>41</v>
      </c>
      <c r="AG100" s="5">
        <v>45781.546412037038</v>
      </c>
      <c r="AH100" s="8">
        <f t="shared" si="41"/>
        <v>2.0717592633445747E-3</v>
      </c>
      <c r="AI100" s="10">
        <v>42</v>
      </c>
      <c r="AJ100" s="5">
        <v>45781.547314814816</v>
      </c>
      <c r="AK100" s="8">
        <f t="shared" si="42"/>
        <v>9.0277777781011537E-4</v>
      </c>
      <c r="AL100" s="10">
        <v>52</v>
      </c>
      <c r="AM100" s="5">
        <v>45781.548680555556</v>
      </c>
      <c r="AN100" s="8">
        <f t="shared" si="43"/>
        <v>1.3657407398568466E-3</v>
      </c>
      <c r="AO100" s="10">
        <v>48</v>
      </c>
      <c r="AP100" s="5">
        <v>45781.551041666666</v>
      </c>
      <c r="AQ100" s="8">
        <f t="shared" si="44"/>
        <v>2.3611111100763083E-3</v>
      </c>
      <c r="AR100" s="10">
        <v>39</v>
      </c>
      <c r="AS100" s="5">
        <v>45781.552349537036</v>
      </c>
      <c r="AT100" s="8">
        <f t="shared" si="45"/>
        <v>1.3078703705104999E-3</v>
      </c>
      <c r="AU100" s="10">
        <v>53</v>
      </c>
      <c r="AV100" s="5">
        <v>45781.553298611114</v>
      </c>
      <c r="AW100" s="8">
        <f t="shared" si="46"/>
        <v>9.490740776527673E-4</v>
      </c>
      <c r="AX100" s="10">
        <v>35</v>
      </c>
      <c r="AY100" s="5">
        <v>45781.555613425924</v>
      </c>
      <c r="AZ100" s="8">
        <f t="shared" si="47"/>
        <v>2.3148148102336563E-3</v>
      </c>
      <c r="BA100" s="10">
        <v>56</v>
      </c>
      <c r="BB100" s="5">
        <v>45781.557280092595</v>
      </c>
      <c r="BC100" s="8">
        <f t="shared" si="48"/>
        <v>1.6666666706441902E-3</v>
      </c>
      <c r="BD100" s="10">
        <v>240</v>
      </c>
      <c r="BE100" s="5">
        <v>45781.557673611111</v>
      </c>
      <c r="BF100" s="8">
        <f t="shared" si="49"/>
        <v>3.9351851592073217E-4</v>
      </c>
      <c r="BI100" s="8"/>
      <c r="BL100" s="8"/>
      <c r="BO100" s="8"/>
      <c r="BR100" s="8"/>
      <c r="BU100" s="8"/>
      <c r="BX100" s="8"/>
      <c r="CA100" s="8"/>
      <c r="CD100" s="8"/>
      <c r="CG100" s="8"/>
      <c r="CJ100" s="8"/>
      <c r="CM100" s="8"/>
      <c r="CP100" s="8"/>
      <c r="CS100" s="8"/>
      <c r="CV100" s="8"/>
      <c r="CY100" s="8"/>
    </row>
    <row r="101" spans="1:103" x14ac:dyDescent="0.25">
      <c r="A101" s="7">
        <v>27</v>
      </c>
      <c r="B101" t="s">
        <v>24</v>
      </c>
      <c r="C101" t="s">
        <v>13</v>
      </c>
      <c r="D101" t="s">
        <v>10</v>
      </c>
      <c r="E101" s="2" t="s">
        <v>141</v>
      </c>
      <c r="F101">
        <v>241</v>
      </c>
      <c r="G101" s="5">
        <v>45781.548101851855</v>
      </c>
      <c r="H101" s="10">
        <v>58</v>
      </c>
      <c r="I101" s="8">
        <f t="shared" si="64"/>
        <v>9.2592592409346253E-4</v>
      </c>
      <c r="J101" s="5">
        <v>45781.549027777779</v>
      </c>
      <c r="K101" s="10">
        <v>57</v>
      </c>
      <c r="L101" s="5">
        <v>45781.54959490741</v>
      </c>
      <c r="M101" s="8">
        <f t="shared" si="34"/>
        <v>1.4930555553291924E-3</v>
      </c>
      <c r="N101" s="10">
        <v>33</v>
      </c>
      <c r="O101" s="5">
        <v>45781.550335648149</v>
      </c>
      <c r="P101" s="8">
        <f t="shared" si="35"/>
        <v>1.3078703705104999E-3</v>
      </c>
      <c r="Q101" s="10">
        <v>55</v>
      </c>
      <c r="R101" s="5">
        <v>45781.551828703705</v>
      </c>
      <c r="S101" s="8">
        <f t="shared" si="36"/>
        <v>1.4930555553291924E-3</v>
      </c>
      <c r="T101" s="10">
        <v>36</v>
      </c>
      <c r="U101" s="5">
        <v>45781.552905092591</v>
      </c>
      <c r="V101" s="8">
        <f t="shared" si="37"/>
        <v>1.0763888858491555E-3</v>
      </c>
      <c r="W101" s="10">
        <v>54</v>
      </c>
      <c r="X101" s="5">
        <v>45781.553981481484</v>
      </c>
      <c r="Y101" s="8">
        <f t="shared" si="38"/>
        <v>1.0763888931251131E-3</v>
      </c>
      <c r="Z101" s="10">
        <v>37</v>
      </c>
      <c r="AA101" s="5">
        <v>45781.554814814815</v>
      </c>
      <c r="AB101" s="8">
        <f t="shared" si="39"/>
        <v>8.3333333168411627E-4</v>
      </c>
      <c r="AC101" s="10">
        <v>40</v>
      </c>
      <c r="AD101" s="5">
        <v>45781.556979166664</v>
      </c>
      <c r="AE101" s="8">
        <f t="shared" si="40"/>
        <v>2.1643518484779634E-3</v>
      </c>
      <c r="AF101" s="10">
        <v>41</v>
      </c>
      <c r="AG101" s="5">
        <v>45781.559062499997</v>
      </c>
      <c r="AH101" s="8">
        <f t="shared" si="41"/>
        <v>2.0833333328482695E-3</v>
      </c>
      <c r="AI101" s="10">
        <v>42</v>
      </c>
      <c r="AJ101" s="5">
        <v>45781.559884259259</v>
      </c>
      <c r="AK101" s="8">
        <f t="shared" si="42"/>
        <v>8.217592621804215E-4</v>
      </c>
      <c r="AL101" s="10">
        <v>52</v>
      </c>
      <c r="AM101" s="5">
        <v>45781.561574074076</v>
      </c>
      <c r="AN101" s="8">
        <f t="shared" si="43"/>
        <v>1.6898148169275373E-3</v>
      </c>
      <c r="AO101" s="10">
        <v>48</v>
      </c>
      <c r="AP101" s="5">
        <v>45781.564930555556</v>
      </c>
      <c r="AQ101" s="8">
        <f t="shared" si="44"/>
        <v>3.3564814802957699E-3</v>
      </c>
      <c r="AR101" s="10">
        <v>39</v>
      </c>
      <c r="AS101" s="5">
        <v>45781.567118055558</v>
      </c>
      <c r="AT101" s="8">
        <f t="shared" si="45"/>
        <v>2.1875000020372681E-3</v>
      </c>
      <c r="AU101" s="10">
        <v>53</v>
      </c>
      <c r="AV101" s="5">
        <v>45781.568368055552</v>
      </c>
      <c r="AW101" s="8">
        <f t="shared" si="46"/>
        <v>1.2499999938881956E-3</v>
      </c>
      <c r="AX101" s="10">
        <v>35</v>
      </c>
      <c r="AY101" s="5">
        <v>45781.573020833333</v>
      </c>
      <c r="AZ101" s="8">
        <f t="shared" si="47"/>
        <v>4.652777781302575E-3</v>
      </c>
      <c r="BA101" s="10">
        <v>56</v>
      </c>
      <c r="BB101" s="5">
        <v>45781.574942129628</v>
      </c>
      <c r="BC101" s="8">
        <f t="shared" si="48"/>
        <v>1.9212962943129241E-3</v>
      </c>
      <c r="BD101" s="10">
        <v>240</v>
      </c>
      <c r="BE101" s="5">
        <v>45781.575509259259</v>
      </c>
      <c r="BF101" s="8">
        <f t="shared" si="49"/>
        <v>5.671296312357299E-4</v>
      </c>
      <c r="BI101" s="8"/>
      <c r="BL101" s="8"/>
      <c r="BO101" s="8"/>
      <c r="BR101" s="8"/>
      <c r="BU101" s="8"/>
      <c r="BX101" s="8"/>
      <c r="CA101" s="8"/>
      <c r="CD101" s="8"/>
      <c r="CG101" s="8"/>
      <c r="CJ101" s="8"/>
      <c r="CM101" s="8"/>
      <c r="CP101" s="8"/>
      <c r="CS101" s="8"/>
      <c r="CV101" s="8"/>
      <c r="CY101" s="8"/>
    </row>
    <row r="102" spans="1:103" x14ac:dyDescent="0.25">
      <c r="A102" s="7">
        <v>28</v>
      </c>
      <c r="B102" t="s">
        <v>102</v>
      </c>
      <c r="C102" t="s">
        <v>13</v>
      </c>
      <c r="D102" t="s">
        <v>10</v>
      </c>
      <c r="E102" s="3" t="s">
        <v>243</v>
      </c>
      <c r="F102">
        <v>241</v>
      </c>
      <c r="G102" s="5">
        <v>45781.501805555556</v>
      </c>
      <c r="H102" s="10">
        <v>58</v>
      </c>
      <c r="I102" s="8">
        <f t="shared" si="64"/>
        <v>3.125000002910383E-4</v>
      </c>
      <c r="J102" s="5">
        <v>45781.502118055556</v>
      </c>
      <c r="K102" s="10">
        <v>57</v>
      </c>
      <c r="L102" s="5">
        <v>45781.502395833333</v>
      </c>
      <c r="M102" s="8">
        <f t="shared" si="34"/>
        <v>5.9027777751907706E-4</v>
      </c>
      <c r="N102" s="10">
        <v>33</v>
      </c>
      <c r="O102" s="5">
        <v>45781.503287037034</v>
      </c>
      <c r="P102" s="8">
        <f t="shared" si="35"/>
        <v>1.1689814782585017E-3</v>
      </c>
      <c r="Q102" s="10">
        <v>55</v>
      </c>
      <c r="R102" s="5">
        <v>45781.504016203704</v>
      </c>
      <c r="S102" s="8">
        <f t="shared" si="36"/>
        <v>7.2916666977107525E-4</v>
      </c>
      <c r="T102" s="10">
        <v>36</v>
      </c>
      <c r="U102" s="5">
        <v>45781.504733796297</v>
      </c>
      <c r="V102" s="8">
        <f t="shared" si="37"/>
        <v>7.1759259299142286E-4</v>
      </c>
      <c r="W102" s="10">
        <v>54</v>
      </c>
      <c r="X102" s="5">
        <v>45781.50540509259</v>
      </c>
      <c r="Y102" s="8">
        <f t="shared" si="38"/>
        <v>6.7129629314877093E-4</v>
      </c>
      <c r="Z102" s="10">
        <v>37</v>
      </c>
      <c r="AA102" s="5">
        <v>45781.506030092591</v>
      </c>
      <c r="AB102" s="8">
        <f t="shared" si="39"/>
        <v>6.2500000058207661E-4</v>
      </c>
      <c r="AC102" s="10">
        <v>40</v>
      </c>
      <c r="AD102" s="5">
        <v>45781.507175925923</v>
      </c>
      <c r="AE102" s="8">
        <f t="shared" si="40"/>
        <v>1.1458333319751546E-3</v>
      </c>
      <c r="AF102" s="10">
        <v>41</v>
      </c>
      <c r="AG102" s="5">
        <v>45781.508969907409</v>
      </c>
      <c r="AH102" s="8">
        <f t="shared" si="41"/>
        <v>1.793981486116536E-3</v>
      </c>
      <c r="AI102" s="10">
        <v>42</v>
      </c>
      <c r="AJ102" s="5">
        <v>45781.51221064815</v>
      </c>
      <c r="AK102" s="8">
        <f t="shared" si="42"/>
        <v>3.2407407416030765E-3</v>
      </c>
      <c r="AL102" s="10">
        <v>52</v>
      </c>
      <c r="AM102" s="5">
        <v>45781.516967592594</v>
      </c>
      <c r="AN102" s="8">
        <f t="shared" si="43"/>
        <v>4.756944443215616E-3</v>
      </c>
      <c r="AO102" s="10">
        <v>48</v>
      </c>
      <c r="AP102" s="5">
        <v>45781.51871527778</v>
      </c>
      <c r="AQ102" s="8">
        <f t="shared" si="44"/>
        <v>1.747685186273884E-3</v>
      </c>
      <c r="AT102" s="8"/>
      <c r="AU102" s="10">
        <v>53</v>
      </c>
      <c r="AV102" s="5">
        <v>45781.520416666666</v>
      </c>
      <c r="AW102" s="8"/>
      <c r="AX102" s="10">
        <v>35</v>
      </c>
      <c r="AY102" s="5">
        <v>45781.52275462963</v>
      </c>
      <c r="AZ102" s="8">
        <f t="shared" si="47"/>
        <v>2.3379629637929611E-3</v>
      </c>
      <c r="BA102" s="10">
        <v>56</v>
      </c>
      <c r="BB102" s="5">
        <v>45781.529062499998</v>
      </c>
      <c r="BC102" s="8">
        <f t="shared" si="48"/>
        <v>6.3078703678911552E-3</v>
      </c>
      <c r="BD102" s="10">
        <v>240</v>
      </c>
      <c r="BE102" s="5">
        <v>45781.529432870368</v>
      </c>
      <c r="BF102" s="8">
        <f t="shared" si="49"/>
        <v>3.7037036963738501E-4</v>
      </c>
      <c r="BI102" s="8"/>
      <c r="BL102" s="8"/>
      <c r="BO102" s="8"/>
      <c r="BR102" s="8"/>
      <c r="BU102" s="8"/>
      <c r="BX102" s="8"/>
      <c r="CA102" s="8"/>
      <c r="CD102" s="8"/>
      <c r="CG102" s="8"/>
      <c r="CJ102" s="8"/>
      <c r="CM102" s="8"/>
      <c r="CP102" s="8"/>
      <c r="CS102" s="8"/>
      <c r="CV102" s="8"/>
      <c r="CY102" s="8"/>
    </row>
    <row r="103" spans="1:103" x14ac:dyDescent="0.25">
      <c r="A103" s="7">
        <v>29</v>
      </c>
      <c r="B103" t="s">
        <v>52</v>
      </c>
      <c r="C103" t="s">
        <v>13</v>
      </c>
      <c r="D103" t="s">
        <v>10</v>
      </c>
      <c r="E103" s="2" t="s">
        <v>166</v>
      </c>
      <c r="F103">
        <v>241</v>
      </c>
      <c r="G103" s="5">
        <v>45781.527361111112</v>
      </c>
      <c r="H103" s="10">
        <v>58</v>
      </c>
      <c r="I103" s="8">
        <f t="shared" si="64"/>
        <v>1.2731481474475004E-3</v>
      </c>
      <c r="J103" s="5">
        <v>45781.528634259259</v>
      </c>
      <c r="K103" s="10">
        <v>57</v>
      </c>
      <c r="L103" s="5">
        <v>45781.52921296296</v>
      </c>
      <c r="M103" s="8">
        <f t="shared" si="34"/>
        <v>1.8518518481869251E-3</v>
      </c>
      <c r="N103" s="10">
        <v>33</v>
      </c>
      <c r="O103" s="5">
        <v>45781.532037037039</v>
      </c>
      <c r="P103" s="8">
        <f t="shared" si="35"/>
        <v>3.4027777801384218E-3</v>
      </c>
      <c r="Q103" s="10">
        <v>55</v>
      </c>
      <c r="R103" s="5">
        <v>45781.533865740741</v>
      </c>
      <c r="S103" s="8">
        <f t="shared" si="36"/>
        <v>1.8287037019035779E-3</v>
      </c>
      <c r="T103" s="10">
        <v>36</v>
      </c>
      <c r="U103" s="5">
        <v>45781.535104166665</v>
      </c>
      <c r="V103" s="8">
        <f t="shared" si="37"/>
        <v>1.2384259243845008E-3</v>
      </c>
      <c r="W103" s="10">
        <v>54</v>
      </c>
      <c r="X103" s="5">
        <v>45781.536458333336</v>
      </c>
      <c r="Y103" s="8">
        <f t="shared" si="38"/>
        <v>1.3541666703531519E-3</v>
      </c>
      <c r="Z103" s="10">
        <v>37</v>
      </c>
      <c r="AA103" s="5">
        <v>45781.537673611114</v>
      </c>
      <c r="AB103" s="8">
        <f t="shared" si="39"/>
        <v>1.2152777781011537E-3</v>
      </c>
      <c r="AC103" s="10">
        <v>40</v>
      </c>
      <c r="AD103" s="5">
        <v>45781.539513888885</v>
      </c>
      <c r="AE103" s="8">
        <f t="shared" si="40"/>
        <v>1.8402777714072727E-3</v>
      </c>
      <c r="AF103" s="10">
        <v>41</v>
      </c>
      <c r="AG103" s="5">
        <v>45781.54146990741</v>
      </c>
      <c r="AH103" s="8">
        <f t="shared" si="41"/>
        <v>1.9560185246518813E-3</v>
      </c>
      <c r="AI103" s="10">
        <v>42</v>
      </c>
      <c r="AJ103" s="5">
        <v>45781.542314814818</v>
      </c>
      <c r="AK103" s="8">
        <f t="shared" si="42"/>
        <v>8.4490740846376866E-4</v>
      </c>
      <c r="AL103" s="10">
        <v>52</v>
      </c>
      <c r="AM103" s="5">
        <v>45781.543634259258</v>
      </c>
      <c r="AN103" s="8">
        <f t="shared" si="43"/>
        <v>1.3194444400141947E-3</v>
      </c>
      <c r="AO103" s="10">
        <v>48</v>
      </c>
      <c r="AP103" s="5">
        <v>45781.545925925922</v>
      </c>
      <c r="AQ103" s="8">
        <f t="shared" si="44"/>
        <v>2.2916666639503092E-3</v>
      </c>
      <c r="AR103" s="10">
        <v>39</v>
      </c>
      <c r="AS103" s="5">
        <v>45781.549189814818</v>
      </c>
      <c r="AT103" s="8">
        <f t="shared" si="45"/>
        <v>3.2638888951623812E-3</v>
      </c>
      <c r="AU103" s="10">
        <v>53</v>
      </c>
      <c r="AV103" s="5">
        <v>45781.55059027778</v>
      </c>
      <c r="AW103" s="8">
        <f t="shared" si="46"/>
        <v>1.4004629629198462E-3</v>
      </c>
      <c r="AX103" s="10">
        <v>35</v>
      </c>
      <c r="AY103" s="5">
        <v>45781.552430555559</v>
      </c>
      <c r="AZ103" s="8">
        <f t="shared" si="47"/>
        <v>1.8402777786832303E-3</v>
      </c>
      <c r="BA103" s="10">
        <v>56</v>
      </c>
      <c r="BB103" s="5">
        <v>45781.554629629631</v>
      </c>
      <c r="BC103" s="8">
        <f t="shared" si="48"/>
        <v>2.1990740715409629E-3</v>
      </c>
      <c r="BD103" s="10">
        <v>240</v>
      </c>
      <c r="BE103" s="5">
        <v>45781.555092592593</v>
      </c>
      <c r="BF103" s="8">
        <f t="shared" si="49"/>
        <v>4.6296296204673126E-4</v>
      </c>
      <c r="BI103" s="8"/>
      <c r="BL103" s="8"/>
      <c r="BO103" s="8"/>
      <c r="BR103" s="8"/>
      <c r="BU103" s="8"/>
      <c r="BX103" s="8"/>
      <c r="CA103" s="8"/>
      <c r="CD103" s="8"/>
      <c r="CG103" s="8"/>
      <c r="CJ103" s="8"/>
      <c r="CM103" s="8"/>
      <c r="CP103" s="8"/>
      <c r="CS103" s="8"/>
      <c r="CV103" s="8"/>
      <c r="CY103" s="8"/>
    </row>
    <row r="104" spans="1:103" x14ac:dyDescent="0.25">
      <c r="A104" s="7">
        <v>30</v>
      </c>
      <c r="B104" t="s">
        <v>109</v>
      </c>
      <c r="C104" t="s">
        <v>13</v>
      </c>
      <c r="D104" t="s">
        <v>10</v>
      </c>
      <c r="E104" s="2" t="s">
        <v>220</v>
      </c>
      <c r="F104">
        <v>241</v>
      </c>
      <c r="G104" s="5">
        <v>45781.498194444444</v>
      </c>
      <c r="H104" s="10">
        <v>58</v>
      </c>
      <c r="I104" s="8">
        <f t="shared" si="64"/>
        <v>1.0532407395658083E-3</v>
      </c>
      <c r="J104" s="5">
        <v>45781.499247685184</v>
      </c>
      <c r="K104" s="10">
        <v>57</v>
      </c>
      <c r="L104" s="5">
        <v>45781.500034722223</v>
      </c>
      <c r="M104" s="8">
        <f t="shared" si="34"/>
        <v>1.8402777786832303E-3</v>
      </c>
      <c r="N104" s="10">
        <v>33</v>
      </c>
      <c r="O104" s="5">
        <v>45781.500972222224</v>
      </c>
      <c r="P104" s="8">
        <f t="shared" si="35"/>
        <v>1.7245370399905369E-3</v>
      </c>
      <c r="Q104" s="10">
        <v>55</v>
      </c>
      <c r="R104" s="5">
        <v>45781.502615740741</v>
      </c>
      <c r="S104" s="8">
        <f t="shared" si="36"/>
        <v>1.6435185170848854E-3</v>
      </c>
      <c r="T104" s="10">
        <v>36</v>
      </c>
      <c r="U104" s="5">
        <v>45781.503599537034</v>
      </c>
      <c r="V104" s="8">
        <f t="shared" si="37"/>
        <v>9.8379629343980923E-4</v>
      </c>
      <c r="W104" s="10">
        <v>54</v>
      </c>
      <c r="X104" s="5">
        <v>45781.504583333335</v>
      </c>
      <c r="Y104" s="8">
        <f t="shared" si="38"/>
        <v>9.8379630071576685E-4</v>
      </c>
      <c r="Z104" s="10">
        <v>37</v>
      </c>
      <c r="AA104" s="5">
        <v>45781.50545138889</v>
      </c>
      <c r="AB104" s="8">
        <f t="shared" si="39"/>
        <v>8.6805555474711582E-4</v>
      </c>
      <c r="AC104" s="10">
        <v>40</v>
      </c>
      <c r="AD104" s="5">
        <v>45781.507465277777</v>
      </c>
      <c r="AE104" s="8">
        <f t="shared" si="40"/>
        <v>2.0138888867222704E-3</v>
      </c>
      <c r="AF104" s="10">
        <v>41</v>
      </c>
      <c r="AG104" s="5">
        <v>45781.50990740741</v>
      </c>
      <c r="AH104" s="8">
        <f t="shared" si="41"/>
        <v>2.4421296329819597E-3</v>
      </c>
      <c r="AI104" s="10">
        <v>42</v>
      </c>
      <c r="AJ104" s="5">
        <v>45781.511041666665</v>
      </c>
      <c r="AK104" s="8">
        <f t="shared" si="42"/>
        <v>1.1342592551955022E-3</v>
      </c>
      <c r="AL104" s="10">
        <v>52</v>
      </c>
      <c r="AM104" s="5">
        <v>45781.512465277781</v>
      </c>
      <c r="AN104" s="8">
        <f t="shared" si="43"/>
        <v>1.423611116479151E-3</v>
      </c>
      <c r="AO104" s="10">
        <v>48</v>
      </c>
      <c r="AP104" s="5">
        <v>45781.515462962961</v>
      </c>
      <c r="AQ104" s="8">
        <f t="shared" si="44"/>
        <v>2.9976851801620796E-3</v>
      </c>
      <c r="AR104" s="10">
        <v>39</v>
      </c>
      <c r="AS104" s="5">
        <v>45781.519675925927</v>
      </c>
      <c r="AT104" s="8">
        <f t="shared" si="45"/>
        <v>4.2129629655391909E-3</v>
      </c>
      <c r="AU104" s="10">
        <v>53</v>
      </c>
      <c r="AV104" s="5">
        <v>45781.521006944444</v>
      </c>
      <c r="AW104" s="8">
        <f t="shared" si="46"/>
        <v>1.3310185167938471E-3</v>
      </c>
      <c r="AX104" s="10">
        <v>35</v>
      </c>
      <c r="AY104" s="5">
        <v>45781.523310185185</v>
      </c>
      <c r="AZ104" s="8">
        <f t="shared" si="47"/>
        <v>2.3032407407299615E-3</v>
      </c>
      <c r="BA104" s="10">
        <v>56</v>
      </c>
      <c r="BB104" s="5">
        <v>45781.525462962964</v>
      </c>
      <c r="BC104" s="8">
        <f t="shared" si="48"/>
        <v>2.1527777789742686E-3</v>
      </c>
      <c r="BD104" s="10">
        <v>240</v>
      </c>
      <c r="BE104" s="5">
        <v>45781.52621527778</v>
      </c>
      <c r="BF104" s="8">
        <f t="shared" si="49"/>
        <v>7.5231481605442241E-4</v>
      </c>
      <c r="BI104" s="8"/>
      <c r="BL104" s="8"/>
      <c r="BO104" s="8"/>
      <c r="BR104" s="8"/>
      <c r="BU104" s="8"/>
      <c r="BX104" s="8"/>
      <c r="CA104" s="8"/>
      <c r="CD104" s="8"/>
      <c r="CG104" s="8"/>
      <c r="CJ104" s="8"/>
      <c r="CM104" s="8"/>
      <c r="CP104" s="8"/>
      <c r="CS104" s="8"/>
      <c r="CV104" s="8"/>
      <c r="CY104" s="8"/>
    </row>
    <row r="105" spans="1:103" x14ac:dyDescent="0.25">
      <c r="A105" s="7">
        <v>31</v>
      </c>
      <c r="B105" t="s">
        <v>120</v>
      </c>
      <c r="C105" t="s">
        <v>13</v>
      </c>
      <c r="D105" t="s">
        <v>10</v>
      </c>
      <c r="E105" s="2" t="s">
        <v>230</v>
      </c>
      <c r="F105">
        <v>241</v>
      </c>
      <c r="G105" s="5">
        <v>45781.490798611114</v>
      </c>
      <c r="H105" s="10">
        <v>58</v>
      </c>
      <c r="I105" s="8">
        <f t="shared" ref="I105:I127" si="65">J105-G105</f>
        <v>7.1759259299142286E-4</v>
      </c>
      <c r="J105" s="5">
        <v>45781.491516203707</v>
      </c>
      <c r="K105" s="10">
        <v>57</v>
      </c>
      <c r="L105" s="5">
        <v>45781.4919212963</v>
      </c>
      <c r="M105" s="8">
        <f t="shared" si="34"/>
        <v>1.1226851856918074E-3</v>
      </c>
      <c r="N105" s="10">
        <v>33</v>
      </c>
      <c r="O105" s="5">
        <v>45781.49287037037</v>
      </c>
      <c r="P105" s="8">
        <f t="shared" si="35"/>
        <v>1.3541666630771942E-3</v>
      </c>
      <c r="Q105" s="10">
        <v>55</v>
      </c>
      <c r="R105" s="5">
        <v>45781.494004629632</v>
      </c>
      <c r="S105" s="8">
        <f t="shared" si="36"/>
        <v>1.1342592624714598E-3</v>
      </c>
      <c r="T105" s="10">
        <v>36</v>
      </c>
      <c r="U105" s="5">
        <v>45781.495509259257</v>
      </c>
      <c r="V105" s="8">
        <f t="shared" si="37"/>
        <v>1.5046296248328872E-3</v>
      </c>
      <c r="W105" s="10">
        <v>54</v>
      </c>
      <c r="X105" s="5">
        <v>45781.497210648151</v>
      </c>
      <c r="Y105" s="8">
        <f t="shared" si="38"/>
        <v>1.7013888937071897E-3</v>
      </c>
      <c r="Z105" s="10">
        <v>37</v>
      </c>
      <c r="AA105" s="5">
        <v>45781.498055555552</v>
      </c>
      <c r="AB105" s="8">
        <f t="shared" si="39"/>
        <v>8.4490740118781105E-4</v>
      </c>
      <c r="AC105" s="10">
        <v>40</v>
      </c>
      <c r="AD105" s="5">
        <v>45781.4996875</v>
      </c>
      <c r="AE105" s="8">
        <f t="shared" si="40"/>
        <v>1.6319444475811906E-3</v>
      </c>
      <c r="AF105" s="10">
        <v>41</v>
      </c>
      <c r="AG105" s="5">
        <v>45781.502939814818</v>
      </c>
      <c r="AH105" s="8">
        <f t="shared" si="41"/>
        <v>3.2523148183827288E-3</v>
      </c>
      <c r="AI105" s="10">
        <v>42</v>
      </c>
      <c r="AJ105" s="5">
        <v>45781.503900462965</v>
      </c>
      <c r="AK105" s="8">
        <f t="shared" si="42"/>
        <v>9.6064814715646207E-4</v>
      </c>
      <c r="AL105" s="10">
        <v>52</v>
      </c>
      <c r="AM105" s="5">
        <v>45781.505370370367</v>
      </c>
      <c r="AN105" s="8">
        <f t="shared" si="43"/>
        <v>1.4699074017698877E-3</v>
      </c>
      <c r="AO105" s="10">
        <v>48</v>
      </c>
      <c r="AP105" s="5">
        <v>45781.508472222224</v>
      </c>
      <c r="AQ105" s="8">
        <f t="shared" si="44"/>
        <v>3.1018518566270359E-3</v>
      </c>
      <c r="AR105" s="10">
        <v>39</v>
      </c>
      <c r="AS105" s="5">
        <v>45781.511597222219</v>
      </c>
      <c r="AT105" s="8">
        <f t="shared" si="45"/>
        <v>3.1249999956344254E-3</v>
      </c>
      <c r="AU105" s="10">
        <v>53</v>
      </c>
      <c r="AV105" s="5">
        <v>45781.514039351852</v>
      </c>
      <c r="AW105" s="8">
        <f t="shared" si="46"/>
        <v>2.4421296329819597E-3</v>
      </c>
      <c r="AX105" s="10">
        <v>35</v>
      </c>
      <c r="AY105" s="5">
        <v>45781.515879629631</v>
      </c>
      <c r="AZ105" s="8">
        <f t="shared" si="47"/>
        <v>1.8402777786832303E-3</v>
      </c>
      <c r="BA105" s="10">
        <v>56</v>
      </c>
      <c r="BB105" s="5">
        <v>45781.518576388888</v>
      </c>
      <c r="BC105" s="8">
        <f t="shared" si="48"/>
        <v>2.6967592566506937E-3</v>
      </c>
      <c r="BD105" s="10">
        <v>240</v>
      </c>
      <c r="BE105" s="5">
        <v>45781.518958333334</v>
      </c>
      <c r="BF105" s="8">
        <f t="shared" si="49"/>
        <v>3.819444464170374E-4</v>
      </c>
      <c r="BI105" s="8"/>
      <c r="BL105" s="8"/>
      <c r="BO105" s="8"/>
      <c r="BR105" s="8"/>
      <c r="BU105" s="8"/>
      <c r="BX105" s="8"/>
      <c r="CA105" s="8"/>
      <c r="CD105" s="8"/>
      <c r="CG105" s="8"/>
      <c r="CJ105" s="8"/>
      <c r="CM105" s="8"/>
      <c r="CP105" s="8"/>
      <c r="CS105" s="8"/>
      <c r="CV105" s="8"/>
      <c r="CY105" s="8"/>
    </row>
    <row r="106" spans="1:103" x14ac:dyDescent="0.25">
      <c r="A106" s="7">
        <v>32</v>
      </c>
      <c r="B106" t="s">
        <v>49</v>
      </c>
      <c r="C106" t="s">
        <v>13</v>
      </c>
      <c r="D106" t="s">
        <v>10</v>
      </c>
      <c r="E106" s="2" t="s">
        <v>164</v>
      </c>
      <c r="F106">
        <v>241</v>
      </c>
      <c r="G106" s="5">
        <v>45781.527581018519</v>
      </c>
      <c r="H106" s="10">
        <v>58</v>
      </c>
      <c r="I106" s="8">
        <f t="shared" si="65"/>
        <v>7.4074073927477002E-4</v>
      </c>
      <c r="J106" s="5">
        <v>45781.528321759259</v>
      </c>
      <c r="K106" s="10">
        <v>57</v>
      </c>
      <c r="L106" s="5">
        <v>45781.528819444444</v>
      </c>
      <c r="M106" s="8">
        <f t="shared" si="34"/>
        <v>1.2384259243845008E-3</v>
      </c>
      <c r="N106" s="10">
        <v>33</v>
      </c>
      <c r="O106" s="5">
        <v>45781.529710648145</v>
      </c>
      <c r="P106" s="8">
        <f t="shared" si="35"/>
        <v>1.3888888861401938E-3</v>
      </c>
      <c r="Q106" s="10">
        <v>55</v>
      </c>
      <c r="R106" s="5">
        <v>45781.530891203707</v>
      </c>
      <c r="S106" s="8">
        <f t="shared" si="36"/>
        <v>1.1805555623141117E-3</v>
      </c>
      <c r="T106" s="10">
        <v>36</v>
      </c>
      <c r="U106" s="5">
        <v>45781.531967592593</v>
      </c>
      <c r="V106" s="8">
        <f t="shared" si="37"/>
        <v>1.0763888858491555E-3</v>
      </c>
      <c r="W106" s="10">
        <v>54</v>
      </c>
      <c r="X106" s="5">
        <v>45781.533275462964</v>
      </c>
      <c r="Y106" s="8">
        <f t="shared" si="38"/>
        <v>1.3078703705104999E-3</v>
      </c>
      <c r="Z106" s="10">
        <v>37</v>
      </c>
      <c r="AA106" s="5">
        <v>45781.534282407411</v>
      </c>
      <c r="AB106" s="8">
        <f t="shared" si="39"/>
        <v>1.006944446999114E-3</v>
      </c>
      <c r="AC106" s="10">
        <v>40</v>
      </c>
      <c r="AD106" s="5">
        <v>45781.53628472222</v>
      </c>
      <c r="AE106" s="8">
        <f t="shared" si="40"/>
        <v>2.002314809942618E-3</v>
      </c>
      <c r="AF106" s="10">
        <v>41</v>
      </c>
      <c r="AG106" s="5">
        <v>45781.539120370369</v>
      </c>
      <c r="AH106" s="8">
        <f t="shared" si="41"/>
        <v>2.8356481489026919E-3</v>
      </c>
      <c r="AI106" s="10">
        <v>42</v>
      </c>
      <c r="AJ106" s="5">
        <v>45781.539884259262</v>
      </c>
      <c r="AK106" s="8">
        <f t="shared" si="42"/>
        <v>7.638888928340748E-4</v>
      </c>
      <c r="AL106" s="10">
        <v>52</v>
      </c>
      <c r="AM106" s="5">
        <v>45781.541493055556</v>
      </c>
      <c r="AN106" s="8">
        <f t="shared" si="43"/>
        <v>1.6087962940218858E-3</v>
      </c>
      <c r="AO106" s="10">
        <v>48</v>
      </c>
      <c r="AP106" s="5">
        <v>45781.545671296299</v>
      </c>
      <c r="AQ106" s="8">
        <f t="shared" si="44"/>
        <v>4.1782407424761914E-3</v>
      </c>
      <c r="AR106" s="10">
        <v>39</v>
      </c>
      <c r="AS106" s="5">
        <v>45781.548125000001</v>
      </c>
      <c r="AT106" s="8">
        <f t="shared" si="45"/>
        <v>2.4537037024856545E-3</v>
      </c>
      <c r="AU106" s="10">
        <v>53</v>
      </c>
      <c r="AV106" s="5">
        <v>45781.551006944443</v>
      </c>
      <c r="AW106" s="8">
        <f t="shared" si="46"/>
        <v>2.8819444414693862E-3</v>
      </c>
      <c r="AX106" s="10">
        <v>35</v>
      </c>
      <c r="AY106" s="5">
        <v>45781.553460648145</v>
      </c>
      <c r="AZ106" s="8">
        <f t="shared" si="47"/>
        <v>2.4537037024856545E-3</v>
      </c>
      <c r="BA106" s="10">
        <v>56</v>
      </c>
      <c r="BB106" s="5">
        <v>45781.555474537039</v>
      </c>
      <c r="BC106" s="8">
        <f t="shared" si="48"/>
        <v>2.013888893998228E-3</v>
      </c>
      <c r="BD106" s="10">
        <v>240</v>
      </c>
      <c r="BE106" s="5">
        <v>45781.556041666663</v>
      </c>
      <c r="BF106" s="8">
        <f t="shared" si="49"/>
        <v>5.6712962395977229E-4</v>
      </c>
      <c r="BI106" s="8"/>
      <c r="BL106" s="8"/>
      <c r="BO106" s="8"/>
      <c r="BR106" s="8"/>
      <c r="BU106" s="8"/>
      <c r="BX106" s="8"/>
      <c r="CA106" s="8"/>
      <c r="CD106" s="8"/>
      <c r="CG106" s="8"/>
      <c r="CJ106" s="8"/>
      <c r="CM106" s="8"/>
      <c r="CP106" s="8"/>
      <c r="CS106" s="8"/>
      <c r="CV106" s="8"/>
      <c r="CY106" s="8"/>
    </row>
    <row r="107" spans="1:103" x14ac:dyDescent="0.25">
      <c r="A107" s="7">
        <v>33</v>
      </c>
      <c r="B107" t="s">
        <v>119</v>
      </c>
      <c r="C107" t="s">
        <v>13</v>
      </c>
      <c r="D107" t="s">
        <v>10</v>
      </c>
      <c r="E107" s="2" t="s">
        <v>229</v>
      </c>
      <c r="F107">
        <v>241</v>
      </c>
      <c r="G107" s="5">
        <v>45781.490439814814</v>
      </c>
      <c r="H107" s="10">
        <v>58</v>
      </c>
      <c r="I107" s="8">
        <f t="shared" si="65"/>
        <v>4.398148157633841E-4</v>
      </c>
      <c r="J107" s="5">
        <v>45781.490879629629</v>
      </c>
      <c r="K107" s="10">
        <v>57</v>
      </c>
      <c r="L107" s="5">
        <v>45781.491666666669</v>
      </c>
      <c r="M107" s="8">
        <f t="shared" si="34"/>
        <v>1.2268518548808061E-3</v>
      </c>
      <c r="N107" s="10">
        <v>33</v>
      </c>
      <c r="O107" s="5">
        <v>45781.492800925924</v>
      </c>
      <c r="P107" s="8">
        <f t="shared" si="35"/>
        <v>1.9212962943129241E-3</v>
      </c>
      <c r="Q107" s="10">
        <v>55</v>
      </c>
      <c r="R107" s="5">
        <v>45781.494016203702</v>
      </c>
      <c r="S107" s="8">
        <f t="shared" si="36"/>
        <v>1.2152777781011537E-3</v>
      </c>
      <c r="T107" s="10">
        <v>36</v>
      </c>
      <c r="U107" s="5">
        <v>45781.495416666665</v>
      </c>
      <c r="V107" s="8">
        <f t="shared" si="37"/>
        <v>1.4004629629198462E-3</v>
      </c>
      <c r="W107" s="10">
        <v>54</v>
      </c>
      <c r="X107" s="5">
        <v>45781.496979166666</v>
      </c>
      <c r="Y107" s="8">
        <f t="shared" si="38"/>
        <v>1.5625000014551915E-3</v>
      </c>
      <c r="Z107" s="10">
        <v>37</v>
      </c>
      <c r="AA107" s="5">
        <v>45781.497986111113</v>
      </c>
      <c r="AB107" s="8">
        <f t="shared" si="39"/>
        <v>1.006944446999114E-3</v>
      </c>
      <c r="AC107" s="10">
        <v>40</v>
      </c>
      <c r="AD107" s="5">
        <v>45781.499699074076</v>
      </c>
      <c r="AE107" s="8">
        <f t="shared" si="40"/>
        <v>1.7129629632108845E-3</v>
      </c>
      <c r="AF107" s="10">
        <v>41</v>
      </c>
      <c r="AG107" s="5">
        <v>45781.502962962964</v>
      </c>
      <c r="AH107" s="8">
        <f t="shared" si="41"/>
        <v>3.2638888878864236E-3</v>
      </c>
      <c r="AI107" s="10">
        <v>42</v>
      </c>
      <c r="AJ107" s="5">
        <v>45781.503831018519</v>
      </c>
      <c r="AK107" s="8">
        <f t="shared" si="42"/>
        <v>8.6805555474711582E-4</v>
      </c>
      <c r="AL107" s="10">
        <v>52</v>
      </c>
      <c r="AM107" s="5">
        <v>45781.505289351851</v>
      </c>
      <c r="AN107" s="8">
        <f t="shared" si="43"/>
        <v>1.4583333322661929E-3</v>
      </c>
      <c r="AO107" s="10">
        <v>48</v>
      </c>
      <c r="AP107" s="5">
        <v>45781.508414351854</v>
      </c>
      <c r="AQ107" s="8">
        <f t="shared" si="44"/>
        <v>3.125000002910383E-3</v>
      </c>
      <c r="AR107" s="10">
        <v>39</v>
      </c>
      <c r="AS107" s="5">
        <v>45781.511423611111</v>
      </c>
      <c r="AT107" s="8">
        <f t="shared" si="45"/>
        <v>3.009259256941732E-3</v>
      </c>
      <c r="AU107" s="10">
        <v>53</v>
      </c>
      <c r="AV107" s="5">
        <v>45781.513969907406</v>
      </c>
      <c r="AW107" s="8">
        <f t="shared" si="46"/>
        <v>2.5462962948950008E-3</v>
      </c>
      <c r="AX107" s="10">
        <v>35</v>
      </c>
      <c r="AY107" s="5">
        <v>45781.515821759262</v>
      </c>
      <c r="AZ107" s="8">
        <f t="shared" si="47"/>
        <v>1.8518518554628827E-3</v>
      </c>
      <c r="BA107" s="10">
        <v>56</v>
      </c>
      <c r="BB107" s="5">
        <v>45781.518530092595</v>
      </c>
      <c r="BC107" s="8">
        <f t="shared" si="48"/>
        <v>2.7083333334303461E-3</v>
      </c>
      <c r="BD107" s="10">
        <v>240</v>
      </c>
      <c r="BE107" s="5">
        <v>45781.518935185188</v>
      </c>
      <c r="BF107" s="8">
        <f t="shared" si="49"/>
        <v>4.0509259270038456E-4</v>
      </c>
      <c r="BI107" s="8"/>
      <c r="BL107" s="8"/>
      <c r="BO107" s="8"/>
      <c r="BR107" s="8"/>
      <c r="BU107" s="8"/>
      <c r="BX107" s="8"/>
      <c r="CA107" s="8"/>
      <c r="CD107" s="8"/>
      <c r="CG107" s="8"/>
      <c r="CJ107" s="8"/>
      <c r="CM107" s="8"/>
      <c r="CP107" s="8"/>
      <c r="CS107" s="8"/>
      <c r="CV107" s="8"/>
      <c r="CY107" s="8"/>
    </row>
    <row r="108" spans="1:103" x14ac:dyDescent="0.25">
      <c r="A108" s="7">
        <v>34</v>
      </c>
      <c r="B108" t="s">
        <v>71</v>
      </c>
      <c r="C108" t="s">
        <v>13</v>
      </c>
      <c r="D108" t="s">
        <v>10</v>
      </c>
      <c r="E108" s="2" t="s">
        <v>185</v>
      </c>
      <c r="F108">
        <v>241</v>
      </c>
      <c r="G108" s="5">
        <v>45781.506180555552</v>
      </c>
      <c r="H108" s="10">
        <v>58</v>
      </c>
      <c r="I108" s="8">
        <f t="shared" si="65"/>
        <v>6.0185185429872945E-4</v>
      </c>
      <c r="J108" s="5">
        <v>45781.506782407407</v>
      </c>
      <c r="K108" s="10">
        <v>57</v>
      </c>
      <c r="L108" s="5">
        <v>45781.507557870369</v>
      </c>
      <c r="M108" s="8">
        <f t="shared" si="34"/>
        <v>1.377314816636499E-3</v>
      </c>
      <c r="N108" s="10">
        <v>33</v>
      </c>
      <c r="O108" s="5">
        <v>45781.508402777778</v>
      </c>
      <c r="P108" s="8">
        <f t="shared" si="35"/>
        <v>1.6203703708015382E-3</v>
      </c>
      <c r="Q108" s="10">
        <v>55</v>
      </c>
      <c r="R108" s="5">
        <v>45781.509918981479</v>
      </c>
      <c r="S108" s="8">
        <f t="shared" si="36"/>
        <v>1.5162037016125396E-3</v>
      </c>
      <c r="T108" s="10">
        <v>36</v>
      </c>
      <c r="U108" s="5">
        <v>45781.510659722226</v>
      </c>
      <c r="V108" s="8">
        <f t="shared" si="37"/>
        <v>7.4074074655072764E-4</v>
      </c>
      <c r="W108" s="10">
        <v>54</v>
      </c>
      <c r="X108" s="5">
        <v>45781.512141203704</v>
      </c>
      <c r="Y108" s="8">
        <f t="shared" si="38"/>
        <v>1.48148147854954E-3</v>
      </c>
      <c r="Z108" s="10">
        <v>37</v>
      </c>
      <c r="AA108" s="5">
        <v>45781.512997685182</v>
      </c>
      <c r="AB108" s="8">
        <f t="shared" si="39"/>
        <v>8.5648147796746343E-4</v>
      </c>
      <c r="AC108" s="10">
        <v>40</v>
      </c>
      <c r="AD108" s="5">
        <v>45781.515347222223</v>
      </c>
      <c r="AE108" s="8">
        <f t="shared" si="40"/>
        <v>2.3495370405726135E-3</v>
      </c>
      <c r="AF108" s="10">
        <v>41</v>
      </c>
      <c r="AG108" s="5">
        <v>45781.517465277779</v>
      </c>
      <c r="AH108" s="8">
        <f t="shared" si="41"/>
        <v>2.118055555911269E-3</v>
      </c>
      <c r="AI108" s="10">
        <v>42</v>
      </c>
      <c r="AJ108" s="5">
        <v>45781.51840277778</v>
      </c>
      <c r="AK108" s="8">
        <f t="shared" si="42"/>
        <v>9.3750000087311491E-4</v>
      </c>
      <c r="AL108" s="10">
        <v>52</v>
      </c>
      <c r="AM108" s="5">
        <v>45781.520069444443</v>
      </c>
      <c r="AN108" s="8">
        <f t="shared" si="43"/>
        <v>1.6666666633682325E-3</v>
      </c>
      <c r="AO108" s="10">
        <v>48</v>
      </c>
      <c r="AP108" s="5">
        <v>45781.523148148146</v>
      </c>
      <c r="AQ108" s="8">
        <f t="shared" si="44"/>
        <v>3.0787037030677311E-3</v>
      </c>
      <c r="AR108" s="10">
        <v>39</v>
      </c>
      <c r="AS108" s="5">
        <v>45781.528425925928</v>
      </c>
      <c r="AT108" s="8">
        <f t="shared" si="45"/>
        <v>5.2777777818846516E-3</v>
      </c>
      <c r="AU108" s="10">
        <v>53</v>
      </c>
      <c r="AV108" s="5">
        <v>45781.530486111114</v>
      </c>
      <c r="AW108" s="8">
        <f t="shared" si="46"/>
        <v>2.0601851865649223E-3</v>
      </c>
      <c r="AX108" s="10">
        <v>35</v>
      </c>
      <c r="AY108" s="5">
        <v>45781.532314814816</v>
      </c>
      <c r="AZ108" s="8">
        <f t="shared" si="47"/>
        <v>1.8287037019035779E-3</v>
      </c>
      <c r="BA108" s="10">
        <v>56</v>
      </c>
      <c r="BB108" s="5">
        <v>45781.534305555557</v>
      </c>
      <c r="BC108" s="8">
        <f t="shared" si="48"/>
        <v>1.9907407404389232E-3</v>
      </c>
      <c r="BD108" s="10">
        <v>240</v>
      </c>
      <c r="BE108" s="5">
        <v>45781.534918981481</v>
      </c>
      <c r="BF108" s="8">
        <f t="shared" si="49"/>
        <v>6.1342592380242422E-4</v>
      </c>
      <c r="BI108" s="8"/>
      <c r="BL108" s="8"/>
      <c r="BO108" s="8"/>
      <c r="BR108" s="8"/>
      <c r="BU108" s="8"/>
      <c r="BX108" s="8"/>
      <c r="CA108" s="8"/>
      <c r="CD108" s="8"/>
      <c r="CG108" s="8"/>
      <c r="CJ108" s="8"/>
      <c r="CM108" s="8"/>
      <c r="CP108" s="8"/>
      <c r="CS108" s="8"/>
      <c r="CV108" s="8"/>
      <c r="CY108" s="8"/>
    </row>
    <row r="109" spans="1:103" x14ac:dyDescent="0.25">
      <c r="A109" s="7">
        <v>35</v>
      </c>
      <c r="B109" t="s">
        <v>103</v>
      </c>
      <c r="C109" t="s">
        <v>13</v>
      </c>
      <c r="D109" t="s">
        <v>10</v>
      </c>
      <c r="E109" s="2" t="s">
        <v>214</v>
      </c>
      <c r="F109">
        <v>241</v>
      </c>
      <c r="G109" s="5">
        <v>45781.499467592592</v>
      </c>
      <c r="H109" s="10">
        <v>58</v>
      </c>
      <c r="I109" s="8">
        <f t="shared" si="65"/>
        <v>7.638888928340748E-4</v>
      </c>
      <c r="J109" s="5">
        <v>45781.500231481485</v>
      </c>
      <c r="K109" s="10">
        <v>57</v>
      </c>
      <c r="L109" s="5">
        <v>45781.500960648147</v>
      </c>
      <c r="M109" s="8">
        <f t="shared" si="34"/>
        <v>1.4930555553291924E-3</v>
      </c>
      <c r="N109" s="10">
        <v>33</v>
      </c>
      <c r="O109" s="5">
        <v>45781.502187500002</v>
      </c>
      <c r="P109" s="8">
        <f t="shared" si="35"/>
        <v>1.9560185173759237E-3</v>
      </c>
      <c r="Q109" s="10">
        <v>55</v>
      </c>
      <c r="R109" s="5">
        <v>45781.503784722219</v>
      </c>
      <c r="S109" s="8">
        <f t="shared" si="36"/>
        <v>1.5972222172422335E-3</v>
      </c>
      <c r="T109" s="10">
        <v>36</v>
      </c>
      <c r="U109" s="5">
        <v>45781.505023148151</v>
      </c>
      <c r="V109" s="8">
        <f t="shared" si="37"/>
        <v>1.2384259316604584E-3</v>
      </c>
      <c r="W109" s="10">
        <v>54</v>
      </c>
      <c r="X109" s="5">
        <v>45781.50613425926</v>
      </c>
      <c r="Y109" s="8">
        <f t="shared" si="38"/>
        <v>1.111111108912155E-3</v>
      </c>
      <c r="Z109" s="10">
        <v>37</v>
      </c>
      <c r="AA109" s="5">
        <v>45781.507291666669</v>
      </c>
      <c r="AB109" s="8">
        <f t="shared" si="39"/>
        <v>1.157407408754807E-3</v>
      </c>
      <c r="AC109" s="10">
        <v>40</v>
      </c>
      <c r="AD109" s="5">
        <v>45781.509699074071</v>
      </c>
      <c r="AE109" s="8">
        <f t="shared" si="40"/>
        <v>2.4074074026430026E-3</v>
      </c>
      <c r="AF109" s="10">
        <v>41</v>
      </c>
      <c r="AG109" s="5">
        <v>45781.512488425928</v>
      </c>
      <c r="AH109" s="8">
        <f t="shared" si="41"/>
        <v>2.7893518563359976E-3</v>
      </c>
      <c r="AI109" s="10">
        <v>42</v>
      </c>
      <c r="AJ109" s="5">
        <v>45781.514143518521</v>
      </c>
      <c r="AK109" s="8">
        <f t="shared" si="42"/>
        <v>1.6550925938645378E-3</v>
      </c>
      <c r="AL109" s="10">
        <v>52</v>
      </c>
      <c r="AM109" s="5">
        <v>45781.515925925924</v>
      </c>
      <c r="AN109" s="8">
        <f t="shared" si="43"/>
        <v>1.782407402060926E-3</v>
      </c>
      <c r="AO109" s="10">
        <v>48</v>
      </c>
      <c r="AP109" s="5">
        <v>45781.518900462965</v>
      </c>
      <c r="AQ109" s="8">
        <f t="shared" si="44"/>
        <v>2.9745370411546901E-3</v>
      </c>
      <c r="AR109" s="10">
        <v>39</v>
      </c>
      <c r="AS109" s="5">
        <v>45781.521782407406</v>
      </c>
      <c r="AT109" s="8">
        <f t="shared" si="45"/>
        <v>2.8819444414693862E-3</v>
      </c>
      <c r="AU109" s="10">
        <v>53</v>
      </c>
      <c r="AV109" s="5">
        <v>45781.523402777777</v>
      </c>
      <c r="AW109" s="8">
        <f t="shared" si="46"/>
        <v>1.6203703708015382E-3</v>
      </c>
      <c r="AX109" s="10">
        <v>35</v>
      </c>
      <c r="AY109" s="5">
        <v>45781.525937500002</v>
      </c>
      <c r="AZ109" s="8">
        <f t="shared" si="47"/>
        <v>2.534722225391306E-3</v>
      </c>
      <c r="BA109" s="10">
        <v>56</v>
      </c>
      <c r="BB109" s="5">
        <v>45781.528402777774</v>
      </c>
      <c r="BC109" s="8">
        <f t="shared" si="48"/>
        <v>2.4652777719893493E-3</v>
      </c>
      <c r="BD109" s="10">
        <v>240</v>
      </c>
      <c r="BE109" s="5">
        <v>45781.529409722221</v>
      </c>
      <c r="BF109" s="8">
        <f t="shared" si="49"/>
        <v>1.006944446999114E-3</v>
      </c>
      <c r="BI109" s="8"/>
      <c r="BL109" s="8"/>
      <c r="BO109" s="8"/>
      <c r="BR109" s="8"/>
      <c r="BU109" s="8"/>
      <c r="BX109" s="8"/>
      <c r="CA109" s="8"/>
      <c r="CD109" s="8"/>
      <c r="CG109" s="8"/>
      <c r="CJ109" s="8"/>
      <c r="CM109" s="8"/>
      <c r="CP109" s="8"/>
      <c r="CS109" s="8"/>
      <c r="CV109" s="8"/>
      <c r="CY109" s="8"/>
    </row>
    <row r="110" spans="1:103" x14ac:dyDescent="0.25">
      <c r="A110" s="7">
        <v>36</v>
      </c>
      <c r="B110" t="s">
        <v>114</v>
      </c>
      <c r="C110" t="s">
        <v>13</v>
      </c>
      <c r="D110" t="s">
        <v>10</v>
      </c>
      <c r="E110" s="2" t="s">
        <v>225</v>
      </c>
      <c r="F110">
        <v>241</v>
      </c>
      <c r="G110" s="5">
        <v>45781.493460648147</v>
      </c>
      <c r="H110" s="10">
        <v>58</v>
      </c>
      <c r="I110" s="8">
        <f t="shared" si="65"/>
        <v>5.4398148495238274E-4</v>
      </c>
      <c r="J110" s="5">
        <v>45781.494004629632</v>
      </c>
      <c r="K110" s="10">
        <v>57</v>
      </c>
      <c r="L110" s="5">
        <v>45781.494710648149</v>
      </c>
      <c r="M110" s="8">
        <f t="shared" si="34"/>
        <v>1.2500000011641532E-3</v>
      </c>
      <c r="N110" s="10">
        <v>33</v>
      </c>
      <c r="O110" s="5">
        <v>45781.49554398148</v>
      </c>
      <c r="P110" s="8">
        <f t="shared" si="35"/>
        <v>1.5393518478958867E-3</v>
      </c>
      <c r="Q110" s="10">
        <v>55</v>
      </c>
      <c r="R110" s="5">
        <v>45781.496655092589</v>
      </c>
      <c r="S110" s="8">
        <f t="shared" si="36"/>
        <v>1.111111108912155E-3</v>
      </c>
      <c r="T110" s="10">
        <v>36</v>
      </c>
      <c r="U110" s="5">
        <v>45781.49763888889</v>
      </c>
      <c r="V110" s="8">
        <f t="shared" si="37"/>
        <v>9.8379630071576685E-4</v>
      </c>
      <c r="W110" s="10">
        <v>54</v>
      </c>
      <c r="X110" s="5">
        <v>45781.499189814815</v>
      </c>
      <c r="Y110" s="8">
        <f t="shared" si="38"/>
        <v>1.5509259246755391E-3</v>
      </c>
      <c r="Z110" s="10">
        <v>37</v>
      </c>
      <c r="AA110" s="5">
        <v>45781.500196759262</v>
      </c>
      <c r="AB110" s="8">
        <f t="shared" si="39"/>
        <v>1.006944446999114E-3</v>
      </c>
      <c r="AC110" s="10">
        <v>40</v>
      </c>
      <c r="AD110" s="5">
        <v>45781.502430555556</v>
      </c>
      <c r="AE110" s="8">
        <f t="shared" si="40"/>
        <v>2.2337962946039625E-3</v>
      </c>
      <c r="AF110" s="10">
        <v>41</v>
      </c>
      <c r="AG110" s="5">
        <v>45781.504629629628</v>
      </c>
      <c r="AH110" s="8">
        <f t="shared" si="41"/>
        <v>2.1990740715409629E-3</v>
      </c>
      <c r="AI110" s="10">
        <v>42</v>
      </c>
      <c r="AJ110" s="5">
        <v>45781.505601851852</v>
      </c>
      <c r="AK110" s="8">
        <f t="shared" si="42"/>
        <v>9.7222222393611446E-4</v>
      </c>
      <c r="AL110" s="10">
        <v>52</v>
      </c>
      <c r="AM110" s="5">
        <v>45781.507060185184</v>
      </c>
      <c r="AN110" s="8">
        <f t="shared" si="43"/>
        <v>1.4583333322661929E-3</v>
      </c>
      <c r="AO110" s="10">
        <v>48</v>
      </c>
      <c r="AP110" s="5">
        <v>45781.510162037041</v>
      </c>
      <c r="AQ110" s="8">
        <f t="shared" si="44"/>
        <v>3.1018518566270359E-3</v>
      </c>
      <c r="AR110" s="10">
        <v>39</v>
      </c>
      <c r="AS110" s="5">
        <v>45781.516562500001</v>
      </c>
      <c r="AT110" s="8">
        <f t="shared" si="45"/>
        <v>6.4004629603005014E-3</v>
      </c>
      <c r="AU110" s="10">
        <v>53</v>
      </c>
      <c r="AV110" s="5">
        <v>45781.518449074072</v>
      </c>
      <c r="AW110" s="8">
        <f t="shared" si="46"/>
        <v>1.8865740712499246E-3</v>
      </c>
      <c r="AX110" s="10">
        <v>35</v>
      </c>
      <c r="AY110" s="5">
        <v>45781.520902777775</v>
      </c>
      <c r="AZ110" s="8">
        <f t="shared" si="47"/>
        <v>2.4537037024856545E-3</v>
      </c>
      <c r="BA110" s="10">
        <v>56</v>
      </c>
      <c r="BB110" s="5">
        <v>45781.523622685185</v>
      </c>
      <c r="BC110" s="8">
        <f t="shared" si="48"/>
        <v>2.7199074102099985E-3</v>
      </c>
      <c r="BD110" s="10">
        <v>240</v>
      </c>
      <c r="BE110" s="5">
        <v>45781.524201388886</v>
      </c>
      <c r="BF110" s="8">
        <f t="shared" si="49"/>
        <v>5.7870370073942468E-4</v>
      </c>
      <c r="BI110" s="8"/>
      <c r="BL110" s="8"/>
      <c r="BO110" s="8"/>
      <c r="BR110" s="8"/>
      <c r="BU110" s="8"/>
      <c r="BX110" s="8"/>
      <c r="CA110" s="8"/>
      <c r="CD110" s="8"/>
      <c r="CG110" s="8"/>
      <c r="CJ110" s="8"/>
      <c r="CM110" s="8"/>
      <c r="CP110" s="8"/>
      <c r="CS110" s="8"/>
      <c r="CV110" s="8"/>
      <c r="CY110" s="8"/>
    </row>
    <row r="111" spans="1:103" x14ac:dyDescent="0.25">
      <c r="A111" s="7">
        <v>37</v>
      </c>
      <c r="B111" t="s">
        <v>56</v>
      </c>
      <c r="C111" t="s">
        <v>13</v>
      </c>
      <c r="D111" t="s">
        <v>10</v>
      </c>
      <c r="E111" s="2" t="s">
        <v>170</v>
      </c>
      <c r="F111">
        <v>241</v>
      </c>
      <c r="G111" s="5">
        <v>45781.520370370374</v>
      </c>
      <c r="H111" s="10">
        <v>58</v>
      </c>
      <c r="I111" s="8">
        <f t="shared" si="65"/>
        <v>3.5879629285773262E-4</v>
      </c>
      <c r="J111" s="5">
        <v>45781.520729166667</v>
      </c>
      <c r="K111" s="10">
        <v>57</v>
      </c>
      <c r="L111" s="5">
        <v>45781.521111111113</v>
      </c>
      <c r="M111" s="8">
        <f t="shared" si="34"/>
        <v>7.4074073927477002E-4</v>
      </c>
      <c r="N111" s="10">
        <v>33</v>
      </c>
      <c r="O111" s="5">
        <v>45781.521817129629</v>
      </c>
      <c r="P111" s="8">
        <f t="shared" si="35"/>
        <v>1.0879629626288079E-3</v>
      </c>
      <c r="Q111" s="10">
        <v>55</v>
      </c>
      <c r="R111" s="5">
        <v>45781.523275462961</v>
      </c>
      <c r="S111" s="8">
        <f t="shared" si="36"/>
        <v>1.4583333322661929E-3</v>
      </c>
      <c r="T111" s="10">
        <v>36</v>
      </c>
      <c r="U111" s="5">
        <v>45781.524722222224</v>
      </c>
      <c r="V111" s="8">
        <f t="shared" si="37"/>
        <v>1.4467592627624981E-3</v>
      </c>
      <c r="W111" s="10">
        <v>54</v>
      </c>
      <c r="X111" s="5">
        <v>45781.525949074072</v>
      </c>
      <c r="Y111" s="8">
        <f t="shared" si="38"/>
        <v>1.2268518476048484E-3</v>
      </c>
      <c r="Z111" s="10">
        <v>37</v>
      </c>
      <c r="AA111" s="5">
        <v>45781.527395833335</v>
      </c>
      <c r="AB111" s="8">
        <f t="shared" si="39"/>
        <v>1.4467592627624981E-3</v>
      </c>
      <c r="AC111" s="10">
        <v>40</v>
      </c>
      <c r="AD111" s="5">
        <v>45781.52915509259</v>
      </c>
      <c r="AE111" s="8">
        <f t="shared" si="40"/>
        <v>1.7592592557775788E-3</v>
      </c>
      <c r="AF111" s="10">
        <v>41</v>
      </c>
      <c r="AG111" s="5">
        <v>45781.532002314816</v>
      </c>
      <c r="AH111" s="8">
        <f t="shared" si="41"/>
        <v>2.8472222256823443E-3</v>
      </c>
      <c r="AI111" s="10">
        <v>42</v>
      </c>
      <c r="AJ111" s="5">
        <v>45781.533101851855</v>
      </c>
      <c r="AK111" s="8">
        <f t="shared" si="42"/>
        <v>1.0995370394084603E-3</v>
      </c>
      <c r="AL111" s="10">
        <v>52</v>
      </c>
      <c r="AM111" s="5">
        <v>45781.534849537034</v>
      </c>
      <c r="AN111" s="8">
        <f t="shared" si="43"/>
        <v>1.7476851789979264E-3</v>
      </c>
      <c r="AO111" s="10">
        <v>48</v>
      </c>
      <c r="AP111" s="5">
        <v>45781.539305555554</v>
      </c>
      <c r="AQ111" s="8">
        <f t="shared" si="44"/>
        <v>4.4560185197042301E-3</v>
      </c>
      <c r="AR111" s="10">
        <v>39</v>
      </c>
      <c r="AS111" s="5">
        <v>45781.541574074072</v>
      </c>
      <c r="AT111" s="8">
        <f t="shared" si="45"/>
        <v>2.268518517666962E-3</v>
      </c>
      <c r="AU111" s="10">
        <v>53</v>
      </c>
      <c r="AV111" s="5">
        <v>45781.544259259259</v>
      </c>
      <c r="AW111" s="8">
        <f t="shared" si="46"/>
        <v>2.6851851871469989E-3</v>
      </c>
      <c r="AX111" s="10">
        <v>35</v>
      </c>
      <c r="AY111" s="5">
        <v>45781.548831018517</v>
      </c>
      <c r="AZ111" s="8">
        <f t="shared" si="47"/>
        <v>4.5717592583969235E-3</v>
      </c>
      <c r="BA111" s="10">
        <v>56</v>
      </c>
      <c r="BB111" s="5">
        <v>45781.551435185182</v>
      </c>
      <c r="BC111" s="8">
        <f t="shared" si="48"/>
        <v>2.6041666642413475E-3</v>
      </c>
      <c r="BD111" s="10">
        <v>240</v>
      </c>
      <c r="BE111" s="5">
        <v>45781.551886574074</v>
      </c>
      <c r="BF111" s="8">
        <f t="shared" si="49"/>
        <v>4.5138889254303649E-4</v>
      </c>
      <c r="BI111" s="8"/>
      <c r="BL111" s="8"/>
      <c r="BO111" s="8"/>
      <c r="BR111" s="8"/>
      <c r="BU111" s="8"/>
      <c r="BX111" s="8"/>
      <c r="CA111" s="8"/>
      <c r="CD111" s="8"/>
      <c r="CG111" s="8"/>
      <c r="CJ111" s="8"/>
      <c r="CM111" s="8"/>
      <c r="CP111" s="8"/>
      <c r="CS111" s="8"/>
      <c r="CV111" s="8"/>
      <c r="CY111" s="8"/>
    </row>
    <row r="112" spans="1:103" x14ac:dyDescent="0.25">
      <c r="A112" s="7">
        <v>38</v>
      </c>
      <c r="B112" t="s">
        <v>118</v>
      </c>
      <c r="C112" t="s">
        <v>13</v>
      </c>
      <c r="D112" t="s">
        <v>10</v>
      </c>
      <c r="E112" s="3" t="s">
        <v>247</v>
      </c>
      <c r="F112">
        <v>241</v>
      </c>
      <c r="G112" s="5">
        <v>45781.487175925926</v>
      </c>
      <c r="H112" s="10">
        <v>58</v>
      </c>
      <c r="I112" s="8">
        <f t="shared" si="65"/>
        <v>6.8287036992842332E-4</v>
      </c>
      <c r="J112" s="5">
        <v>45781.487858796296</v>
      </c>
      <c r="K112" s="10">
        <v>57</v>
      </c>
      <c r="L112" s="5">
        <v>45781.488298611112</v>
      </c>
      <c r="M112" s="8">
        <f t="shared" si="34"/>
        <v>1.1226851856918074E-3</v>
      </c>
      <c r="N112" s="10">
        <v>33</v>
      </c>
      <c r="O112" s="5">
        <v>45781.489236111112</v>
      </c>
      <c r="P112" s="8">
        <f t="shared" si="35"/>
        <v>1.377314816636499E-3</v>
      </c>
      <c r="Q112" s="10">
        <v>55</v>
      </c>
      <c r="R112" s="5">
        <v>45781.491238425922</v>
      </c>
      <c r="S112" s="8">
        <f t="shared" si="36"/>
        <v>2.002314809942618E-3</v>
      </c>
      <c r="T112" s="10">
        <v>36</v>
      </c>
      <c r="U112" s="5">
        <v>45781.492465277777</v>
      </c>
      <c r="V112" s="8">
        <f t="shared" si="37"/>
        <v>1.2268518548808061E-3</v>
      </c>
      <c r="W112" s="10">
        <v>54</v>
      </c>
      <c r="X112" s="5">
        <v>45781.494340277779</v>
      </c>
      <c r="Y112" s="8">
        <f t="shared" si="38"/>
        <v>1.8750000017462298E-3</v>
      </c>
      <c r="Z112" s="10">
        <v>37</v>
      </c>
      <c r="AA112" s="5">
        <v>45781.495613425926</v>
      </c>
      <c r="AB112" s="8">
        <f t="shared" si="39"/>
        <v>1.2731481474475004E-3</v>
      </c>
      <c r="AC112" s="10">
        <v>40</v>
      </c>
      <c r="AD112" s="5">
        <v>45781.497476851851</v>
      </c>
      <c r="AE112" s="8">
        <f t="shared" si="40"/>
        <v>1.8634259249665774E-3</v>
      </c>
      <c r="AF112" s="10">
        <v>41</v>
      </c>
      <c r="AG112" s="5">
        <v>45781.499548611115</v>
      </c>
      <c r="AH112" s="8">
        <f t="shared" si="41"/>
        <v>2.0717592633445747E-3</v>
      </c>
      <c r="AI112" s="10">
        <v>42</v>
      </c>
      <c r="AJ112" s="5">
        <v>45781.500324074077</v>
      </c>
      <c r="AK112" s="8">
        <f t="shared" si="42"/>
        <v>7.7546296233776957E-4</v>
      </c>
      <c r="AL112" s="10">
        <v>47</v>
      </c>
      <c r="AM112" s="5">
        <v>45781.502476851849</v>
      </c>
      <c r="AN112" s="8">
        <f t="shared" si="43"/>
        <v>2.152777771698311E-3</v>
      </c>
      <c r="AO112" s="10">
        <v>48</v>
      </c>
      <c r="AP112" s="5">
        <v>45781.505439814813</v>
      </c>
      <c r="AQ112" s="8">
        <f t="shared" si="44"/>
        <v>2.9629629643750377E-3</v>
      </c>
      <c r="AR112" s="10">
        <v>39</v>
      </c>
      <c r="AS112" s="5">
        <v>45781.51226851852</v>
      </c>
      <c r="AT112" s="8">
        <f t="shared" si="45"/>
        <v>6.8287037065601908E-3</v>
      </c>
      <c r="AU112" s="10">
        <v>53</v>
      </c>
      <c r="AV112" s="5">
        <v>45781.514270833337</v>
      </c>
      <c r="AW112" s="8">
        <f t="shared" si="46"/>
        <v>2.0023148172185756E-3</v>
      </c>
      <c r="AX112" s="10">
        <v>35</v>
      </c>
      <c r="AY112" s="5">
        <v>45781.516724537039</v>
      </c>
      <c r="AZ112" s="8">
        <f t="shared" si="47"/>
        <v>2.4537037024856545E-3</v>
      </c>
      <c r="BA112" s="10">
        <v>56</v>
      </c>
      <c r="BB112" s="5">
        <v>45781.518900462965</v>
      </c>
      <c r="BC112" s="8">
        <f t="shared" si="48"/>
        <v>2.1759259252576157E-3</v>
      </c>
      <c r="BD112" s="10">
        <v>240</v>
      </c>
      <c r="BE112" s="5">
        <v>45781.519456018519</v>
      </c>
      <c r="BF112" s="8">
        <f t="shared" si="49"/>
        <v>5.5555555445607752E-4</v>
      </c>
      <c r="BI112" s="8"/>
      <c r="BL112" s="8"/>
      <c r="BO112" s="8"/>
      <c r="BR112" s="8"/>
      <c r="BU112" s="8"/>
      <c r="BX112" s="8"/>
      <c r="CA112" s="8"/>
      <c r="CD112" s="8"/>
      <c r="CG112" s="8"/>
      <c r="CJ112" s="8"/>
      <c r="CM112" s="8"/>
      <c r="CP112" s="8"/>
      <c r="CS112" s="8"/>
      <c r="CV112" s="8"/>
      <c r="CY112" s="8"/>
    </row>
    <row r="113" spans="1:103" x14ac:dyDescent="0.25">
      <c r="A113" s="7">
        <v>39</v>
      </c>
      <c r="B113" t="s">
        <v>95</v>
      </c>
      <c r="C113" t="s">
        <v>13</v>
      </c>
      <c r="D113" t="s">
        <v>10</v>
      </c>
      <c r="E113" s="3" t="s">
        <v>242</v>
      </c>
      <c r="F113">
        <v>241</v>
      </c>
      <c r="G113" s="5">
        <v>45781.500648148147</v>
      </c>
      <c r="H113" s="10">
        <v>58</v>
      </c>
      <c r="I113" s="8">
        <f t="shared" si="65"/>
        <v>4.6296296204673126E-4</v>
      </c>
      <c r="J113" s="5">
        <v>45781.501111111109</v>
      </c>
      <c r="K113" s="10">
        <v>57</v>
      </c>
      <c r="L113" s="5">
        <v>45781.501562500001</v>
      </c>
      <c r="M113" s="8">
        <f t="shared" si="34"/>
        <v>9.1435185458976775E-4</v>
      </c>
      <c r="N113" s="10">
        <v>33</v>
      </c>
      <c r="O113" s="5">
        <v>45781.502326388887</v>
      </c>
      <c r="P113" s="8">
        <f t="shared" si="35"/>
        <v>1.2152777781011537E-3</v>
      </c>
      <c r="Q113" s="10">
        <v>55</v>
      </c>
      <c r="R113" s="5">
        <v>45781.503611111111</v>
      </c>
      <c r="S113" s="8">
        <f t="shared" si="36"/>
        <v>1.2847222242271528E-3</v>
      </c>
      <c r="T113" s="10">
        <v>36</v>
      </c>
      <c r="U113" s="5">
        <v>45781.50513888889</v>
      </c>
      <c r="V113" s="8">
        <f t="shared" si="37"/>
        <v>1.527777778392192E-3</v>
      </c>
      <c r="W113" s="10">
        <v>54</v>
      </c>
      <c r="X113" s="5">
        <v>45781.506608796299</v>
      </c>
      <c r="Y113" s="8">
        <f t="shared" si="38"/>
        <v>1.4699074090458453E-3</v>
      </c>
      <c r="Z113" s="10">
        <v>37</v>
      </c>
      <c r="AA113" s="5">
        <v>45781.507696759261</v>
      </c>
      <c r="AB113" s="8">
        <f t="shared" si="39"/>
        <v>1.0879629626288079E-3</v>
      </c>
      <c r="AC113" s="10">
        <v>40</v>
      </c>
      <c r="AD113" s="5">
        <v>45781.510625000003</v>
      </c>
      <c r="AE113" s="8">
        <f t="shared" si="40"/>
        <v>2.9282407413120382E-3</v>
      </c>
      <c r="AF113" s="10">
        <v>41</v>
      </c>
      <c r="AG113" s="5">
        <v>45781.515729166669</v>
      </c>
      <c r="AH113" s="8">
        <f t="shared" si="41"/>
        <v>5.1041666665696539E-3</v>
      </c>
      <c r="AI113" s="10">
        <v>42</v>
      </c>
      <c r="AJ113" s="5">
        <v>45781.516851851855</v>
      </c>
      <c r="AK113" s="8">
        <f t="shared" si="42"/>
        <v>1.1226851856918074E-3</v>
      </c>
      <c r="AL113" s="10">
        <v>52</v>
      </c>
      <c r="AM113" s="5">
        <v>45781.518576388888</v>
      </c>
      <c r="AN113" s="8">
        <f t="shared" si="43"/>
        <v>1.7245370327145793E-3</v>
      </c>
      <c r="AO113" s="10">
        <v>48</v>
      </c>
      <c r="AP113" s="5">
        <v>45781.522094907406</v>
      </c>
      <c r="AQ113" s="8">
        <f t="shared" si="44"/>
        <v>3.5185185188311152E-3</v>
      </c>
      <c r="AR113" s="10">
        <v>39</v>
      </c>
      <c r="AS113" s="5">
        <v>45781.527372685188</v>
      </c>
      <c r="AT113" s="8">
        <f t="shared" si="45"/>
        <v>5.2777777818846516E-3</v>
      </c>
      <c r="AU113" s="10">
        <v>53</v>
      </c>
      <c r="AV113" s="5">
        <v>45781.528807870367</v>
      </c>
      <c r="AW113" s="8">
        <f t="shared" si="46"/>
        <v>1.4351851787068881E-3</v>
      </c>
      <c r="AX113" s="10">
        <v>35</v>
      </c>
      <c r="AY113" s="5">
        <v>45781.5312962963</v>
      </c>
      <c r="AZ113" s="8">
        <f t="shared" si="47"/>
        <v>2.4884259328246117E-3</v>
      </c>
      <c r="BC113" s="8"/>
      <c r="BD113" s="10">
        <v>240</v>
      </c>
      <c r="BE113" s="5">
        <v>45781.533148148148</v>
      </c>
      <c r="BF113" s="8"/>
      <c r="BI113" s="8"/>
      <c r="BL113" s="8"/>
      <c r="BO113" s="8"/>
      <c r="BR113" s="8"/>
      <c r="BU113" s="8"/>
      <c r="BX113" s="8"/>
      <c r="CA113" s="8"/>
      <c r="CD113" s="8"/>
      <c r="CG113" s="8"/>
      <c r="CJ113" s="8"/>
      <c r="CM113" s="8"/>
      <c r="CP113" s="8"/>
      <c r="CS113" s="8"/>
      <c r="CV113" s="8"/>
      <c r="CY113" s="8"/>
    </row>
    <row r="114" spans="1:103" x14ac:dyDescent="0.25">
      <c r="A114" s="7">
        <v>40</v>
      </c>
      <c r="B114" t="s">
        <v>107</v>
      </c>
      <c r="C114" t="s">
        <v>13</v>
      </c>
      <c r="D114" t="s">
        <v>10</v>
      </c>
      <c r="E114" s="2" t="s">
        <v>218</v>
      </c>
      <c r="F114">
        <v>241</v>
      </c>
      <c r="G114" s="5">
        <v>45781.492546296293</v>
      </c>
      <c r="H114" s="10">
        <v>58</v>
      </c>
      <c r="I114" s="8">
        <f t="shared" si="65"/>
        <v>8.9120370830642059E-4</v>
      </c>
      <c r="J114" s="5">
        <v>45781.493437500001</v>
      </c>
      <c r="K114" s="10">
        <v>57</v>
      </c>
      <c r="L114" s="5">
        <v>45781.493946759256</v>
      </c>
      <c r="M114" s="8">
        <f t="shared" si="34"/>
        <v>1.4004629629198462E-3</v>
      </c>
      <c r="N114" s="10">
        <v>33</v>
      </c>
      <c r="O114" s="5">
        <v>45781.494884259257</v>
      </c>
      <c r="P114" s="8">
        <f t="shared" si="35"/>
        <v>1.4467592554865405E-3</v>
      </c>
      <c r="Q114" s="10">
        <v>55</v>
      </c>
      <c r="R114" s="5">
        <v>45781.496296296296</v>
      </c>
      <c r="S114" s="8">
        <f t="shared" si="36"/>
        <v>1.4120370396994986E-3</v>
      </c>
      <c r="T114" s="10">
        <v>36</v>
      </c>
      <c r="U114" s="5">
        <v>45781.497731481482</v>
      </c>
      <c r="V114" s="8">
        <f t="shared" si="37"/>
        <v>1.4351851859828457E-3</v>
      </c>
      <c r="W114" s="10">
        <v>54</v>
      </c>
      <c r="X114" s="5">
        <v>45781.499097222222</v>
      </c>
      <c r="Y114" s="8">
        <f t="shared" si="38"/>
        <v>1.3657407398568466E-3</v>
      </c>
      <c r="Z114" s="10">
        <v>37</v>
      </c>
      <c r="AA114" s="5">
        <v>45781.500300925924</v>
      </c>
      <c r="AB114" s="8">
        <f t="shared" si="39"/>
        <v>1.2037037013215013E-3</v>
      </c>
      <c r="AC114" s="10">
        <v>40</v>
      </c>
      <c r="AD114" s="5">
        <v>45781.503599537034</v>
      </c>
      <c r="AE114" s="8">
        <f t="shared" si="40"/>
        <v>3.2986111109494232E-3</v>
      </c>
      <c r="AF114" s="10">
        <v>41</v>
      </c>
      <c r="AG114" s="5">
        <v>45781.506064814814</v>
      </c>
      <c r="AH114" s="8">
        <f t="shared" si="41"/>
        <v>2.4652777792653069E-3</v>
      </c>
      <c r="AI114" s="10">
        <v>42</v>
      </c>
      <c r="AJ114" s="5">
        <v>45781.507418981484</v>
      </c>
      <c r="AK114" s="8">
        <f t="shared" si="42"/>
        <v>1.3541666703531519E-3</v>
      </c>
      <c r="AL114" s="10">
        <v>52</v>
      </c>
      <c r="AM114" s="5">
        <v>45781.509108796294</v>
      </c>
      <c r="AN114" s="8">
        <f t="shared" si="43"/>
        <v>1.6898148096515797E-3</v>
      </c>
      <c r="AO114" s="10">
        <v>48</v>
      </c>
      <c r="AP114" s="5">
        <v>45781.512685185182</v>
      </c>
      <c r="AQ114" s="8">
        <f t="shared" si="44"/>
        <v>3.5763888881774619E-3</v>
      </c>
      <c r="AR114" s="10">
        <v>39</v>
      </c>
      <c r="AS114" s="5">
        <v>45781.516157407408</v>
      </c>
      <c r="AT114" s="8">
        <f t="shared" si="45"/>
        <v>3.4722222262644209E-3</v>
      </c>
      <c r="AU114" s="10">
        <v>53</v>
      </c>
      <c r="AV114" s="5">
        <v>45781.51840277778</v>
      </c>
      <c r="AW114" s="8">
        <f t="shared" si="46"/>
        <v>2.2453703713836148E-3</v>
      </c>
      <c r="AX114" s="10">
        <v>35</v>
      </c>
      <c r="AY114" s="5">
        <v>45781.521817129629</v>
      </c>
      <c r="AZ114" s="8">
        <f t="shared" si="47"/>
        <v>3.4143518496421166E-3</v>
      </c>
      <c r="BA114" s="10">
        <v>56</v>
      </c>
      <c r="BB114" s="5">
        <v>45781.524618055555</v>
      </c>
      <c r="BC114" s="8">
        <f t="shared" si="48"/>
        <v>2.8009259258396924E-3</v>
      </c>
      <c r="BD114" s="10">
        <v>240</v>
      </c>
      <c r="BE114" s="5">
        <v>45781.52511574074</v>
      </c>
      <c r="BF114" s="8">
        <f t="shared" si="49"/>
        <v>4.9768518510973081E-4</v>
      </c>
      <c r="BI114" s="8"/>
      <c r="BL114" s="8"/>
      <c r="BO114" s="8"/>
      <c r="BR114" s="8"/>
      <c r="BU114" s="8"/>
      <c r="BX114" s="8"/>
      <c r="CA114" s="8"/>
      <c r="CD114" s="8"/>
      <c r="CG114" s="8"/>
      <c r="CJ114" s="8"/>
      <c r="CM114" s="8"/>
      <c r="CP114" s="8"/>
      <c r="CS114" s="8"/>
      <c r="CV114" s="8"/>
      <c r="CY114" s="8"/>
    </row>
    <row r="115" spans="1:103" x14ac:dyDescent="0.25">
      <c r="A115" s="7">
        <v>41</v>
      </c>
      <c r="B115" t="s">
        <v>26</v>
      </c>
      <c r="C115" t="s">
        <v>13</v>
      </c>
      <c r="D115" t="s">
        <v>10</v>
      </c>
      <c r="E115" s="2" t="s">
        <v>226</v>
      </c>
      <c r="F115">
        <v>241</v>
      </c>
      <c r="G115" s="5">
        <v>45781.488854166666</v>
      </c>
      <c r="H115" s="10">
        <v>58</v>
      </c>
      <c r="I115" s="8">
        <f t="shared" si="65"/>
        <v>1.0648148163454607E-3</v>
      </c>
      <c r="J115" s="5">
        <v>45781.489918981482</v>
      </c>
      <c r="K115" s="10">
        <v>57</v>
      </c>
      <c r="L115" s="5">
        <v>45781.491493055553</v>
      </c>
      <c r="M115" s="8">
        <f t="shared" si="34"/>
        <v>2.638888887304347E-3</v>
      </c>
      <c r="N115" s="10">
        <v>33</v>
      </c>
      <c r="O115" s="5">
        <v>45781.492708333331</v>
      </c>
      <c r="P115" s="8">
        <f t="shared" si="35"/>
        <v>2.78935184906004E-3</v>
      </c>
      <c r="Q115" s="10">
        <v>55</v>
      </c>
      <c r="R115" s="5">
        <v>45781.494467592594</v>
      </c>
      <c r="S115" s="8">
        <f t="shared" si="36"/>
        <v>1.7592592630535364E-3</v>
      </c>
      <c r="T115" s="10">
        <v>36</v>
      </c>
      <c r="U115" s="5">
        <v>45781.495706018519</v>
      </c>
      <c r="V115" s="8">
        <f t="shared" si="37"/>
        <v>1.2384259243845008E-3</v>
      </c>
      <c r="W115" s="10">
        <v>54</v>
      </c>
      <c r="X115" s="5">
        <v>45781.497442129628</v>
      </c>
      <c r="Y115" s="8">
        <f t="shared" si="38"/>
        <v>1.7361111094942316E-3</v>
      </c>
      <c r="Z115" s="10">
        <v>37</v>
      </c>
      <c r="AA115" s="5">
        <v>45781.498935185184</v>
      </c>
      <c r="AB115" s="8">
        <f t="shared" si="39"/>
        <v>1.4930555553291924E-3</v>
      </c>
      <c r="AC115" s="10">
        <v>40</v>
      </c>
      <c r="AD115" s="5">
        <v>45781.501585648148</v>
      </c>
      <c r="AE115" s="8">
        <f t="shared" si="40"/>
        <v>2.6504629640839994E-3</v>
      </c>
      <c r="AF115" s="10">
        <v>41</v>
      </c>
      <c r="AG115" s="5">
        <v>45781.504479166666</v>
      </c>
      <c r="AH115" s="8">
        <f t="shared" si="41"/>
        <v>2.8935185182490386E-3</v>
      </c>
      <c r="AI115" s="10">
        <v>42</v>
      </c>
      <c r="AJ115" s="5">
        <v>45781.505462962959</v>
      </c>
      <c r="AK115" s="8">
        <f t="shared" si="42"/>
        <v>9.8379629343980923E-4</v>
      </c>
      <c r="AL115" s="10">
        <v>52</v>
      </c>
      <c r="AM115" s="5">
        <v>45781.506782407407</v>
      </c>
      <c r="AN115" s="8">
        <f t="shared" si="43"/>
        <v>1.3194444472901523E-3</v>
      </c>
      <c r="AO115" s="10">
        <v>48</v>
      </c>
      <c r="AP115" s="5">
        <v>45781.510509259257</v>
      </c>
      <c r="AQ115" s="8">
        <f t="shared" si="44"/>
        <v>3.7268518499331549E-3</v>
      </c>
      <c r="AR115" s="10">
        <v>39</v>
      </c>
      <c r="AS115" s="5">
        <v>45781.513344907406</v>
      </c>
      <c r="AT115" s="8">
        <f t="shared" si="45"/>
        <v>2.8356481489026919E-3</v>
      </c>
      <c r="AU115" s="10">
        <v>53</v>
      </c>
      <c r="AV115" s="5">
        <v>45781.515659722223</v>
      </c>
      <c r="AW115" s="8">
        <f t="shared" si="46"/>
        <v>2.3148148175096139E-3</v>
      </c>
      <c r="AX115" s="10">
        <v>35</v>
      </c>
      <c r="AY115" s="5">
        <v>45781.517824074072</v>
      </c>
      <c r="AZ115" s="8">
        <f t="shared" si="47"/>
        <v>2.1643518484779634E-3</v>
      </c>
      <c r="BA115" s="10">
        <v>56</v>
      </c>
      <c r="BB115" s="5">
        <v>45781.521273148152</v>
      </c>
      <c r="BC115" s="8">
        <f t="shared" si="48"/>
        <v>3.4490740799810737E-3</v>
      </c>
      <c r="BD115" s="10">
        <v>240</v>
      </c>
      <c r="BE115" s="5">
        <v>45781.522303240738</v>
      </c>
      <c r="BF115" s="8">
        <f t="shared" si="49"/>
        <v>1.0300925860065036E-3</v>
      </c>
      <c r="BI115" s="8"/>
      <c r="BL115" s="8"/>
      <c r="BO115" s="8"/>
      <c r="BR115" s="8"/>
      <c r="BU115" s="8"/>
      <c r="BX115" s="8"/>
      <c r="CA115" s="8"/>
      <c r="CD115" s="8"/>
      <c r="CG115" s="8"/>
      <c r="CJ115" s="8"/>
      <c r="CM115" s="8"/>
      <c r="CP115" s="8"/>
      <c r="CS115" s="8"/>
      <c r="CV115" s="8"/>
      <c r="CY115" s="8"/>
    </row>
    <row r="116" spans="1:103" x14ac:dyDescent="0.25">
      <c r="A116" s="7">
        <v>42</v>
      </c>
      <c r="B116" t="s">
        <v>111</v>
      </c>
      <c r="C116" t="s">
        <v>13</v>
      </c>
      <c r="D116" t="s">
        <v>10</v>
      </c>
      <c r="E116" s="2" t="s">
        <v>222</v>
      </c>
      <c r="F116">
        <v>241</v>
      </c>
      <c r="G116" s="5">
        <v>45781.491446759261</v>
      </c>
      <c r="H116" s="10">
        <v>58</v>
      </c>
      <c r="I116" s="8">
        <f t="shared" si="65"/>
        <v>8.4490740846376866E-4</v>
      </c>
      <c r="J116" s="5">
        <v>45781.492291666669</v>
      </c>
      <c r="K116" s="10">
        <v>57</v>
      </c>
      <c r="L116" s="5">
        <v>45781.492997685185</v>
      </c>
      <c r="M116" s="8">
        <f t="shared" si="34"/>
        <v>1.5509259246755391E-3</v>
      </c>
      <c r="N116" s="10">
        <v>33</v>
      </c>
      <c r="O116" s="5">
        <v>45781.49391203704</v>
      </c>
      <c r="P116" s="8">
        <f t="shared" si="35"/>
        <v>1.6203703708015382E-3</v>
      </c>
      <c r="Q116" s="10">
        <v>55</v>
      </c>
      <c r="R116" s="5">
        <v>45781.495509259257</v>
      </c>
      <c r="S116" s="8">
        <f t="shared" si="36"/>
        <v>1.5972222172422335E-3</v>
      </c>
      <c r="T116" s="10">
        <v>36</v>
      </c>
      <c r="U116" s="5">
        <v>45781.496840277781</v>
      </c>
      <c r="V116" s="8">
        <f t="shared" si="37"/>
        <v>1.3310185240698047E-3</v>
      </c>
      <c r="W116" s="10">
        <v>54</v>
      </c>
      <c r="X116" s="5">
        <v>45781.498252314814</v>
      </c>
      <c r="Y116" s="8">
        <f t="shared" si="38"/>
        <v>1.4120370324235409E-3</v>
      </c>
      <c r="Z116" s="10">
        <v>37</v>
      </c>
      <c r="AA116" s="5">
        <v>45781.499305555553</v>
      </c>
      <c r="AB116" s="8">
        <f t="shared" si="39"/>
        <v>1.0532407395658083E-3</v>
      </c>
      <c r="AC116" s="10">
        <v>40</v>
      </c>
      <c r="AD116" s="5">
        <v>45781.501469907409</v>
      </c>
      <c r="AE116" s="8">
        <f t="shared" si="40"/>
        <v>2.164351855753921E-3</v>
      </c>
      <c r="AF116" s="10">
        <v>41</v>
      </c>
      <c r="AG116" s="5">
        <v>45781.50440972222</v>
      </c>
      <c r="AH116" s="8">
        <f t="shared" si="41"/>
        <v>2.9398148108157329E-3</v>
      </c>
      <c r="AI116" s="10">
        <v>42</v>
      </c>
      <c r="AJ116" s="5">
        <v>45781.505393518521</v>
      </c>
      <c r="AK116" s="8">
        <f t="shared" si="42"/>
        <v>9.8379630071576685E-4</v>
      </c>
      <c r="AL116" s="10">
        <v>52</v>
      </c>
      <c r="AM116" s="5">
        <v>45781.506840277776</v>
      </c>
      <c r="AN116" s="8">
        <f t="shared" si="43"/>
        <v>1.4467592554865405E-3</v>
      </c>
      <c r="AO116" s="10">
        <v>48</v>
      </c>
      <c r="AP116" s="5">
        <v>45781.509629629632</v>
      </c>
      <c r="AQ116" s="8">
        <f t="shared" si="44"/>
        <v>2.7893518563359976E-3</v>
      </c>
      <c r="AR116" s="10">
        <v>39</v>
      </c>
      <c r="AS116" s="5">
        <v>45781.512800925928</v>
      </c>
      <c r="AT116" s="8">
        <f t="shared" si="45"/>
        <v>3.1712962954770774E-3</v>
      </c>
      <c r="AU116" s="10">
        <v>53</v>
      </c>
      <c r="AV116" s="5">
        <v>45781.515729166669</v>
      </c>
      <c r="AW116" s="8">
        <f t="shared" si="46"/>
        <v>2.9282407413120382E-3</v>
      </c>
      <c r="AX116" s="10">
        <v>35</v>
      </c>
      <c r="AY116" s="5">
        <v>45781.518368055556</v>
      </c>
      <c r="AZ116" s="8">
        <f t="shared" si="47"/>
        <v>2.638888887304347E-3</v>
      </c>
      <c r="BA116" s="10">
        <v>56</v>
      </c>
      <c r="BB116" s="5">
        <v>45781.524398148147</v>
      </c>
      <c r="BC116" s="8">
        <f t="shared" si="48"/>
        <v>6.0300925906631164E-3</v>
      </c>
      <c r="BD116" s="10">
        <v>240</v>
      </c>
      <c r="BE116" s="5">
        <v>45781.525219907409</v>
      </c>
      <c r="BF116" s="8">
        <f t="shared" si="49"/>
        <v>8.217592621804215E-4</v>
      </c>
      <c r="BI116" s="8"/>
      <c r="BL116" s="8"/>
      <c r="BO116" s="8"/>
      <c r="BR116" s="8"/>
      <c r="BU116" s="8"/>
      <c r="BX116" s="8"/>
      <c r="CA116" s="8"/>
      <c r="CD116" s="8"/>
      <c r="CG116" s="8"/>
      <c r="CJ116" s="8"/>
      <c r="CM116" s="8"/>
      <c r="CP116" s="8"/>
      <c r="CS116" s="8"/>
      <c r="CV116" s="8"/>
      <c r="CY116" s="8"/>
    </row>
    <row r="117" spans="1:103" x14ac:dyDescent="0.25">
      <c r="A117" s="7">
        <v>43</v>
      </c>
      <c r="B117" t="s">
        <v>98</v>
      </c>
      <c r="C117" t="s">
        <v>13</v>
      </c>
      <c r="D117" t="s">
        <v>10</v>
      </c>
      <c r="E117" s="2" t="s">
        <v>210</v>
      </c>
      <c r="F117">
        <v>241</v>
      </c>
      <c r="G117" s="5">
        <v>45781.496296296296</v>
      </c>
      <c r="H117" s="10">
        <v>58</v>
      </c>
      <c r="I117" s="8">
        <f t="shared" si="65"/>
        <v>9.6064814715646207E-4</v>
      </c>
      <c r="J117" s="5">
        <v>45781.497256944444</v>
      </c>
      <c r="K117" s="10">
        <v>57</v>
      </c>
      <c r="L117" s="5">
        <v>45781.498159722221</v>
      </c>
      <c r="M117" s="8">
        <f t="shared" si="34"/>
        <v>1.8634259249665774E-3</v>
      </c>
      <c r="N117" s="10">
        <v>33</v>
      </c>
      <c r="O117" s="5">
        <v>45781.499340277776</v>
      </c>
      <c r="P117" s="8">
        <f t="shared" si="35"/>
        <v>2.0833333328482695E-3</v>
      </c>
      <c r="Q117" s="10">
        <v>55</v>
      </c>
      <c r="R117" s="5">
        <v>45781.501284722224</v>
      </c>
      <c r="S117" s="8">
        <f t="shared" si="36"/>
        <v>1.9444444478722289E-3</v>
      </c>
      <c r="T117" s="10">
        <v>36</v>
      </c>
      <c r="U117" s="5">
        <v>45781.503032407411</v>
      </c>
      <c r="V117" s="8">
        <f t="shared" si="37"/>
        <v>1.747685186273884E-3</v>
      </c>
      <c r="W117" s="10">
        <v>54</v>
      </c>
      <c r="X117" s="5">
        <v>45781.504918981482</v>
      </c>
      <c r="Y117" s="8">
        <f t="shared" si="38"/>
        <v>1.8865740712499246E-3</v>
      </c>
      <c r="Z117" s="10">
        <v>37</v>
      </c>
      <c r="AA117" s="5">
        <v>45781.506284722222</v>
      </c>
      <c r="AB117" s="8">
        <f t="shared" si="39"/>
        <v>1.3657407398568466E-3</v>
      </c>
      <c r="AC117" s="10">
        <v>40</v>
      </c>
      <c r="AD117" s="5">
        <v>45781.509479166663</v>
      </c>
      <c r="AE117" s="8">
        <f t="shared" si="40"/>
        <v>3.1944444417604245E-3</v>
      </c>
      <c r="AF117" s="10">
        <v>41</v>
      </c>
      <c r="AG117" s="5">
        <v>45781.512430555558</v>
      </c>
      <c r="AH117" s="8">
        <f t="shared" si="41"/>
        <v>2.9513888948713429E-3</v>
      </c>
      <c r="AI117" s="10">
        <v>42</v>
      </c>
      <c r="AJ117" s="5">
        <v>45781.51363425926</v>
      </c>
      <c r="AK117" s="8">
        <f t="shared" si="42"/>
        <v>1.2037037013215013E-3</v>
      </c>
      <c r="AL117" s="10">
        <v>52</v>
      </c>
      <c r="AM117" s="5">
        <v>45781.515509259261</v>
      </c>
      <c r="AN117" s="8">
        <f t="shared" si="43"/>
        <v>1.8750000017462298E-3</v>
      </c>
      <c r="AO117" s="10">
        <v>48</v>
      </c>
      <c r="AP117" s="5">
        <v>45781.519560185188</v>
      </c>
      <c r="AQ117" s="8">
        <f t="shared" si="44"/>
        <v>4.0509259270038456E-3</v>
      </c>
      <c r="AR117" s="10">
        <v>39</v>
      </c>
      <c r="AS117" s="5">
        <v>45781.522210648145</v>
      </c>
      <c r="AT117" s="8">
        <f t="shared" si="45"/>
        <v>2.6504629568080418E-3</v>
      </c>
      <c r="AU117" s="10">
        <v>53</v>
      </c>
      <c r="AV117" s="5">
        <v>45781.524525462963</v>
      </c>
      <c r="AW117" s="8">
        <f t="shared" si="46"/>
        <v>2.3148148175096139E-3</v>
      </c>
      <c r="AX117" s="10">
        <v>35</v>
      </c>
      <c r="AY117" s="5">
        <v>45781.527662037035</v>
      </c>
      <c r="AZ117" s="8">
        <f t="shared" si="47"/>
        <v>3.1365740724140778E-3</v>
      </c>
      <c r="BA117" s="10">
        <v>56</v>
      </c>
      <c r="BB117" s="5">
        <v>45781.530150462961</v>
      </c>
      <c r="BC117" s="8">
        <f t="shared" si="48"/>
        <v>2.488425925548654E-3</v>
      </c>
      <c r="BD117" s="10">
        <v>240</v>
      </c>
      <c r="BE117" s="5">
        <v>45781.530972222223</v>
      </c>
      <c r="BF117" s="8">
        <f t="shared" si="49"/>
        <v>8.217592621804215E-4</v>
      </c>
      <c r="BI117" s="8"/>
      <c r="BL117" s="8"/>
      <c r="BO117" s="8"/>
      <c r="BR117" s="8"/>
      <c r="BU117" s="8"/>
      <c r="BX117" s="8"/>
      <c r="CA117" s="8"/>
      <c r="CD117" s="8"/>
      <c r="CG117" s="8"/>
      <c r="CJ117" s="8"/>
      <c r="CM117" s="8"/>
      <c r="CP117" s="8"/>
      <c r="CS117" s="8"/>
      <c r="CV117" s="8"/>
      <c r="CY117" s="8"/>
    </row>
    <row r="118" spans="1:103" x14ac:dyDescent="0.25">
      <c r="A118" s="7">
        <v>44</v>
      </c>
      <c r="B118" t="s">
        <v>81</v>
      </c>
      <c r="C118" t="s">
        <v>13</v>
      </c>
      <c r="D118" t="s">
        <v>10</v>
      </c>
      <c r="E118" s="3" t="s">
        <v>241</v>
      </c>
      <c r="F118">
        <v>241</v>
      </c>
      <c r="G118" s="5">
        <v>45781.505497685182</v>
      </c>
      <c r="H118" s="10">
        <v>58</v>
      </c>
      <c r="I118" s="8">
        <f t="shared" si="65"/>
        <v>9.6064815443241969E-4</v>
      </c>
      <c r="J118" s="5">
        <v>45781.506458333337</v>
      </c>
      <c r="K118" s="10">
        <v>57</v>
      </c>
      <c r="L118" s="5">
        <v>45781.506967592592</v>
      </c>
      <c r="M118" s="8">
        <f t="shared" si="34"/>
        <v>1.4699074090458453E-3</v>
      </c>
      <c r="N118" s="10">
        <v>33</v>
      </c>
      <c r="O118" s="5">
        <v>45781.507581018515</v>
      </c>
      <c r="P118" s="8">
        <f t="shared" si="35"/>
        <v>1.1226851784158498E-3</v>
      </c>
      <c r="Q118" s="10">
        <v>55</v>
      </c>
      <c r="R118" s="5">
        <v>45781.508622685185</v>
      </c>
      <c r="S118" s="8">
        <f t="shared" si="36"/>
        <v>1.0416666700621136E-3</v>
      </c>
      <c r="V118" s="8"/>
      <c r="W118" s="10">
        <v>54</v>
      </c>
      <c r="X118" s="5">
        <v>45781.510069444441</v>
      </c>
      <c r="Y118" s="8"/>
      <c r="Z118" s="10">
        <v>37</v>
      </c>
      <c r="AA118" s="5">
        <v>45781.510925925926</v>
      </c>
      <c r="AB118" s="8">
        <f t="shared" si="39"/>
        <v>8.5648148524342105E-4</v>
      </c>
      <c r="AC118" s="10">
        <v>40</v>
      </c>
      <c r="AD118" s="5">
        <v>45781.512337962966</v>
      </c>
      <c r="AE118" s="8">
        <f t="shared" si="40"/>
        <v>1.4120370396994986E-3</v>
      </c>
      <c r="AH118" s="8"/>
      <c r="AI118" s="10">
        <v>42</v>
      </c>
      <c r="AJ118" s="5">
        <v>45781.514768518522</v>
      </c>
      <c r="AK118" s="8"/>
      <c r="AL118" s="10">
        <v>52</v>
      </c>
      <c r="AM118" s="5">
        <v>45781.526770833334</v>
      </c>
      <c r="AN118" s="8">
        <f t="shared" si="43"/>
        <v>1.2002314811979886E-2</v>
      </c>
      <c r="AO118" s="10">
        <v>48</v>
      </c>
      <c r="AP118" s="5">
        <v>45781.530486111114</v>
      </c>
      <c r="AQ118" s="8">
        <f t="shared" si="44"/>
        <v>3.7152777804294601E-3</v>
      </c>
      <c r="AR118" s="10">
        <v>39</v>
      </c>
      <c r="AS118" s="5">
        <v>45781.534351851849</v>
      </c>
      <c r="AT118" s="8">
        <f t="shared" si="45"/>
        <v>3.8657407349091955E-3</v>
      </c>
      <c r="AU118" s="10">
        <v>53</v>
      </c>
      <c r="AV118" s="5">
        <v>45781.535949074074</v>
      </c>
      <c r="AW118" s="8">
        <f t="shared" si="46"/>
        <v>1.5972222245181911E-3</v>
      </c>
      <c r="AX118" s="10">
        <v>35</v>
      </c>
      <c r="AY118" s="5">
        <v>45781.538784722223</v>
      </c>
      <c r="AZ118" s="8">
        <f t="shared" si="47"/>
        <v>2.8356481489026919E-3</v>
      </c>
      <c r="BA118" s="10">
        <v>56</v>
      </c>
      <c r="BB118" s="5">
        <v>45781.540763888886</v>
      </c>
      <c r="BC118" s="8">
        <f t="shared" si="48"/>
        <v>1.9791666636592709E-3</v>
      </c>
      <c r="BD118" s="10">
        <v>240</v>
      </c>
      <c r="BE118" s="5">
        <v>45781.541261574072</v>
      </c>
      <c r="BF118" s="8">
        <f t="shared" si="49"/>
        <v>4.9768518510973081E-4</v>
      </c>
      <c r="BI118" s="8"/>
      <c r="BL118" s="8"/>
      <c r="BO118" s="8"/>
      <c r="BR118" s="8"/>
      <c r="BU118" s="8"/>
      <c r="BX118" s="8"/>
      <c r="CA118" s="8"/>
      <c r="CD118" s="8"/>
      <c r="CG118" s="8"/>
      <c r="CJ118" s="8"/>
      <c r="CM118" s="8"/>
      <c r="CP118" s="8"/>
      <c r="CS118" s="8"/>
      <c r="CV118" s="8"/>
      <c r="CY118" s="8"/>
    </row>
    <row r="119" spans="1:103" x14ac:dyDescent="0.25">
      <c r="A119" s="7">
        <v>45</v>
      </c>
      <c r="B119" t="s">
        <v>100</v>
      </c>
      <c r="C119" t="s">
        <v>13</v>
      </c>
      <c r="D119" t="s">
        <v>10</v>
      </c>
      <c r="E119" s="2" t="s">
        <v>212</v>
      </c>
      <c r="F119">
        <v>241</v>
      </c>
      <c r="G119" s="5">
        <v>45781.494259259256</v>
      </c>
      <c r="H119" s="10">
        <v>58</v>
      </c>
      <c r="I119" s="8">
        <f t="shared" si="65"/>
        <v>9.6064815443241969E-4</v>
      </c>
      <c r="J119" s="5">
        <v>45781.495219907411</v>
      </c>
      <c r="K119" s="10">
        <v>57</v>
      </c>
      <c r="L119" s="5">
        <v>45781.496111111112</v>
      </c>
      <c r="M119" s="8">
        <f t="shared" si="34"/>
        <v>1.8518518554628827E-3</v>
      </c>
      <c r="N119" s="10">
        <v>33</v>
      </c>
      <c r="O119" s="5">
        <v>45781.497361111113</v>
      </c>
      <c r="P119" s="8">
        <f t="shared" si="35"/>
        <v>2.1412037021946162E-3</v>
      </c>
      <c r="Q119" s="10">
        <v>55</v>
      </c>
      <c r="R119" s="5">
        <v>45781.499525462961</v>
      </c>
      <c r="S119" s="8">
        <f t="shared" si="36"/>
        <v>2.1643518484779634E-3</v>
      </c>
      <c r="T119" s="10">
        <v>36</v>
      </c>
      <c r="U119" s="5">
        <v>45781.501770833333</v>
      </c>
      <c r="V119" s="8">
        <f t="shared" si="37"/>
        <v>2.2453703713836148E-3</v>
      </c>
      <c r="W119" s="10">
        <v>54</v>
      </c>
      <c r="X119" s="5">
        <v>45781.503819444442</v>
      </c>
      <c r="Y119" s="8">
        <f t="shared" si="38"/>
        <v>2.0486111097852699E-3</v>
      </c>
      <c r="Z119" s="10">
        <v>37</v>
      </c>
      <c r="AA119" s="5">
        <v>45781.505150462966</v>
      </c>
      <c r="AB119" s="8">
        <f t="shared" si="39"/>
        <v>1.3310185240698047E-3</v>
      </c>
      <c r="AC119" s="10">
        <v>40</v>
      </c>
      <c r="AD119" s="5">
        <v>45781.507824074077</v>
      </c>
      <c r="AE119" s="8">
        <f t="shared" si="40"/>
        <v>2.6736111103673466E-3</v>
      </c>
      <c r="AF119" s="10">
        <v>41</v>
      </c>
      <c r="AG119" s="5">
        <v>45781.510972222219</v>
      </c>
      <c r="AH119" s="8">
        <f t="shared" si="41"/>
        <v>3.1481481419177726E-3</v>
      </c>
      <c r="AI119" s="10">
        <v>42</v>
      </c>
      <c r="AJ119" s="5">
        <v>45781.512453703705</v>
      </c>
      <c r="AK119" s="8">
        <f t="shared" si="42"/>
        <v>1.4814814858254977E-3</v>
      </c>
      <c r="AL119" s="10">
        <v>52</v>
      </c>
      <c r="AM119" s="5">
        <v>45781.514641203707</v>
      </c>
      <c r="AN119" s="8">
        <f t="shared" si="43"/>
        <v>2.1875000020372681E-3</v>
      </c>
      <c r="AO119" s="10">
        <v>48</v>
      </c>
      <c r="AP119" s="5">
        <v>45781.517835648148</v>
      </c>
      <c r="AQ119" s="8">
        <f t="shared" si="44"/>
        <v>3.1944444417604245E-3</v>
      </c>
      <c r="AR119" s="10">
        <v>39</v>
      </c>
      <c r="AS119" s="5">
        <v>45781.521944444445</v>
      </c>
      <c r="AT119" s="8">
        <f t="shared" si="45"/>
        <v>4.1087962963501923E-3</v>
      </c>
      <c r="AU119" s="10">
        <v>53</v>
      </c>
      <c r="AV119" s="5">
        <v>45781.523865740739</v>
      </c>
      <c r="AW119" s="8">
        <f t="shared" si="46"/>
        <v>1.9212962943129241E-3</v>
      </c>
      <c r="AX119" s="10">
        <v>35</v>
      </c>
      <c r="AY119" s="5">
        <v>45781.527094907404</v>
      </c>
      <c r="AZ119" s="8">
        <f t="shared" si="47"/>
        <v>3.2291666648234241E-3</v>
      </c>
      <c r="BA119" s="10">
        <v>56</v>
      </c>
      <c r="BB119" s="5">
        <v>45781.529652777775</v>
      </c>
      <c r="BC119" s="8">
        <f t="shared" si="48"/>
        <v>2.5578703716746531E-3</v>
      </c>
      <c r="BD119" s="10">
        <v>240</v>
      </c>
      <c r="BE119" s="5">
        <v>45781.530532407407</v>
      </c>
      <c r="BF119" s="8">
        <f t="shared" si="49"/>
        <v>8.7962963152676821E-4</v>
      </c>
      <c r="BI119" s="8"/>
      <c r="BL119" s="8"/>
      <c r="BO119" s="8"/>
      <c r="BR119" s="8"/>
      <c r="BU119" s="8"/>
      <c r="BX119" s="8"/>
      <c r="CA119" s="8"/>
      <c r="CD119" s="8"/>
      <c r="CG119" s="8"/>
      <c r="CJ119" s="8"/>
      <c r="CM119" s="8"/>
      <c r="CP119" s="8"/>
      <c r="CS119" s="8"/>
      <c r="CV119" s="8"/>
      <c r="CY119" s="8"/>
    </row>
    <row r="120" spans="1:103" x14ac:dyDescent="0.25">
      <c r="A120" s="7">
        <v>46</v>
      </c>
      <c r="B120" t="s">
        <v>85</v>
      </c>
      <c r="C120" t="s">
        <v>13</v>
      </c>
      <c r="D120" t="s">
        <v>10</v>
      </c>
      <c r="E120" s="2" t="s">
        <v>197</v>
      </c>
      <c r="F120">
        <v>241</v>
      </c>
      <c r="G120" s="5">
        <v>45781.503437500003</v>
      </c>
      <c r="H120" s="10">
        <v>58</v>
      </c>
      <c r="I120" s="8">
        <f t="shared" si="65"/>
        <v>1.631944440305233E-3</v>
      </c>
      <c r="J120" s="5">
        <v>45781.505069444444</v>
      </c>
      <c r="K120" s="10">
        <v>57</v>
      </c>
      <c r="L120" s="5">
        <v>45781.50608796296</v>
      </c>
      <c r="M120" s="8">
        <f t="shared" si="34"/>
        <v>2.6504629568080418E-3</v>
      </c>
      <c r="N120" s="10">
        <v>33</v>
      </c>
      <c r="O120" s="5">
        <v>45781.507395833331</v>
      </c>
      <c r="P120" s="8">
        <f t="shared" si="35"/>
        <v>2.3263888870133087E-3</v>
      </c>
      <c r="Q120" s="10">
        <v>55</v>
      </c>
      <c r="R120" s="5">
        <v>45781.508831018517</v>
      </c>
      <c r="S120" s="8">
        <f t="shared" si="36"/>
        <v>1.4351851859828457E-3</v>
      </c>
      <c r="T120" s="10">
        <v>36</v>
      </c>
      <c r="U120" s="5">
        <v>45781.511145833334</v>
      </c>
      <c r="V120" s="8">
        <f t="shared" si="37"/>
        <v>2.3148148175096139E-3</v>
      </c>
      <c r="W120" s="10">
        <v>54</v>
      </c>
      <c r="X120" s="5">
        <v>45781.513009259259</v>
      </c>
      <c r="Y120" s="8">
        <f t="shared" si="38"/>
        <v>1.8634259249665774E-3</v>
      </c>
      <c r="Z120" s="10">
        <v>37</v>
      </c>
      <c r="AA120" s="5">
        <v>45781.514421296299</v>
      </c>
      <c r="AB120" s="8">
        <f t="shared" si="39"/>
        <v>1.4120370396994986E-3</v>
      </c>
      <c r="AC120" s="10">
        <v>40</v>
      </c>
      <c r="AD120" s="5">
        <v>45781.516956018517</v>
      </c>
      <c r="AE120" s="8">
        <f t="shared" si="40"/>
        <v>2.5347222181153484E-3</v>
      </c>
      <c r="AF120" s="10">
        <v>41</v>
      </c>
      <c r="AG120" s="5">
        <v>45781.521168981482</v>
      </c>
      <c r="AH120" s="8">
        <f t="shared" si="41"/>
        <v>4.2129629655391909E-3</v>
      </c>
      <c r="AI120" s="10">
        <v>42</v>
      </c>
      <c r="AJ120" s="5">
        <v>45781.522847222222</v>
      </c>
      <c r="AK120" s="8">
        <f t="shared" si="42"/>
        <v>1.6782407401478849E-3</v>
      </c>
      <c r="AL120" s="10">
        <v>52</v>
      </c>
      <c r="AM120" s="5">
        <v>45781.52447916667</v>
      </c>
      <c r="AN120" s="8">
        <f t="shared" si="43"/>
        <v>1.6319444475811906E-3</v>
      </c>
      <c r="AO120" s="10">
        <v>48</v>
      </c>
      <c r="AP120" s="5">
        <v>45781.527858796297</v>
      </c>
      <c r="AQ120" s="8">
        <f t="shared" si="44"/>
        <v>3.379629626579117E-3</v>
      </c>
      <c r="AR120" s="10">
        <v>39</v>
      </c>
      <c r="AS120" s="5">
        <v>45781.530694444446</v>
      </c>
      <c r="AT120" s="8">
        <f t="shared" si="45"/>
        <v>2.8356481489026919E-3</v>
      </c>
      <c r="AU120" s="10">
        <v>53</v>
      </c>
      <c r="AV120" s="5">
        <v>45781.532418981478</v>
      </c>
      <c r="AW120" s="8">
        <f t="shared" si="46"/>
        <v>1.7245370327145793E-3</v>
      </c>
      <c r="AX120" s="10">
        <v>35</v>
      </c>
      <c r="AY120" s="5">
        <v>45781.535046296296</v>
      </c>
      <c r="AZ120" s="8">
        <f t="shared" si="47"/>
        <v>2.6273148178006522E-3</v>
      </c>
      <c r="BA120" s="10">
        <v>56</v>
      </c>
      <c r="BB120" s="5">
        <v>45781.539085648146</v>
      </c>
      <c r="BC120" s="8">
        <f t="shared" si="48"/>
        <v>4.0393518502241932E-3</v>
      </c>
      <c r="BD120" s="10">
        <v>240</v>
      </c>
      <c r="BE120" s="5">
        <v>45781.539814814816</v>
      </c>
      <c r="BF120" s="8">
        <f t="shared" si="49"/>
        <v>7.2916666977107525E-4</v>
      </c>
      <c r="BI120" s="8"/>
      <c r="BL120" s="8"/>
      <c r="BO120" s="8"/>
      <c r="BR120" s="8"/>
      <c r="BU120" s="8"/>
      <c r="BX120" s="8"/>
      <c r="CA120" s="8"/>
      <c r="CD120" s="8"/>
      <c r="CG120" s="8"/>
      <c r="CJ120" s="8"/>
      <c r="CM120" s="8"/>
      <c r="CP120" s="8"/>
      <c r="CS120" s="8"/>
      <c r="CV120" s="8"/>
      <c r="CY120" s="8"/>
    </row>
    <row r="121" spans="1:103" x14ac:dyDescent="0.25">
      <c r="A121" s="7">
        <v>47</v>
      </c>
      <c r="B121" t="s">
        <v>62</v>
      </c>
      <c r="C121" t="s">
        <v>13</v>
      </c>
      <c r="D121" t="s">
        <v>10</v>
      </c>
      <c r="E121" s="2" t="s">
        <v>176</v>
      </c>
      <c r="F121">
        <v>241</v>
      </c>
      <c r="G121" s="5">
        <v>45781.50540509259</v>
      </c>
      <c r="H121" s="10">
        <v>58</v>
      </c>
      <c r="I121" s="8">
        <f t="shared" si="65"/>
        <v>1.0879629626288079E-3</v>
      </c>
      <c r="J121" s="5">
        <v>45781.506493055553</v>
      </c>
      <c r="K121" s="10">
        <v>57</v>
      </c>
      <c r="L121" s="5">
        <v>45781.50675925926</v>
      </c>
      <c r="M121" s="8">
        <f t="shared" si="34"/>
        <v>1.3541666703531519E-3</v>
      </c>
      <c r="N121" s="10">
        <v>33</v>
      </c>
      <c r="O121" s="5">
        <v>45781.507534722223</v>
      </c>
      <c r="P121" s="8">
        <f t="shared" si="35"/>
        <v>1.0416666700621136E-3</v>
      </c>
      <c r="Q121" s="10">
        <v>55</v>
      </c>
      <c r="R121" s="5">
        <v>45781.509953703702</v>
      </c>
      <c r="S121" s="8">
        <f t="shared" si="36"/>
        <v>2.418981479422655E-3</v>
      </c>
      <c r="T121" s="10">
        <v>36</v>
      </c>
      <c r="U121" s="5">
        <v>45781.510949074072</v>
      </c>
      <c r="V121" s="8">
        <f t="shared" si="37"/>
        <v>9.9537037021946162E-4</v>
      </c>
      <c r="W121" s="10">
        <v>54</v>
      </c>
      <c r="X121" s="5">
        <v>45781.514120370368</v>
      </c>
      <c r="Y121" s="8">
        <f t="shared" si="38"/>
        <v>3.1712962954770774E-3</v>
      </c>
      <c r="Z121" s="10">
        <v>37</v>
      </c>
      <c r="AA121" s="5">
        <v>45781.515810185185</v>
      </c>
      <c r="AB121" s="8">
        <f t="shared" si="39"/>
        <v>1.6898148169275373E-3</v>
      </c>
      <c r="AC121" s="10">
        <v>40</v>
      </c>
      <c r="AD121" s="5">
        <v>45781.518009259256</v>
      </c>
      <c r="AE121" s="8">
        <f t="shared" si="40"/>
        <v>2.1990740715409629E-3</v>
      </c>
      <c r="AF121" s="10">
        <v>41</v>
      </c>
      <c r="AG121" s="5">
        <v>45781.523032407407</v>
      </c>
      <c r="AH121" s="8">
        <f t="shared" si="41"/>
        <v>5.02314815093996E-3</v>
      </c>
      <c r="AI121" s="10">
        <v>42</v>
      </c>
      <c r="AJ121" s="5">
        <v>45781.524247685185</v>
      </c>
      <c r="AK121" s="8">
        <f t="shared" si="42"/>
        <v>1.2152777781011537E-3</v>
      </c>
      <c r="AL121" s="10">
        <v>52</v>
      </c>
      <c r="AM121" s="5">
        <v>45781.527071759258</v>
      </c>
      <c r="AN121" s="8">
        <f t="shared" si="43"/>
        <v>2.8240740721230395E-3</v>
      </c>
      <c r="AO121" s="10">
        <v>48</v>
      </c>
      <c r="AP121" s="5">
        <v>45781.53634259259</v>
      </c>
      <c r="AQ121" s="8">
        <f t="shared" si="44"/>
        <v>9.2708333322661929E-3</v>
      </c>
      <c r="AR121" s="10">
        <v>39</v>
      </c>
      <c r="AS121" s="5">
        <v>45781.539907407408</v>
      </c>
      <c r="AT121" s="8">
        <f t="shared" si="45"/>
        <v>3.5648148186737671E-3</v>
      </c>
      <c r="AU121" s="10">
        <v>53</v>
      </c>
      <c r="AV121" s="5">
        <v>45781.542453703703</v>
      </c>
      <c r="AW121" s="8">
        <f t="shared" si="46"/>
        <v>2.5462962948950008E-3</v>
      </c>
      <c r="AX121" s="10">
        <v>35</v>
      </c>
      <c r="AY121" s="5">
        <v>45781.545335648145</v>
      </c>
      <c r="AZ121" s="8">
        <f t="shared" si="47"/>
        <v>2.8819444414693862E-3</v>
      </c>
      <c r="BA121" s="10">
        <v>56</v>
      </c>
      <c r="BB121" s="5">
        <v>45781.547314814816</v>
      </c>
      <c r="BC121" s="8">
        <f t="shared" si="48"/>
        <v>1.9791666709352285E-3</v>
      </c>
      <c r="BD121" s="10">
        <v>240</v>
      </c>
      <c r="BE121" s="5">
        <v>45781.547847222224</v>
      </c>
      <c r="BF121" s="8">
        <f t="shared" si="49"/>
        <v>5.3240740817273036E-4</v>
      </c>
      <c r="BI121" s="8"/>
      <c r="BL121" s="8"/>
      <c r="BO121" s="8"/>
      <c r="BR121" s="8"/>
      <c r="BU121" s="8"/>
      <c r="BX121" s="8"/>
      <c r="CA121" s="8"/>
      <c r="CD121" s="8"/>
      <c r="CG121" s="8"/>
      <c r="CJ121" s="8"/>
      <c r="CM121" s="8"/>
      <c r="CP121" s="8"/>
      <c r="CS121" s="8"/>
      <c r="CV121" s="8"/>
      <c r="CY121" s="8"/>
    </row>
    <row r="122" spans="1:103" x14ac:dyDescent="0.25">
      <c r="A122" s="7">
        <v>48</v>
      </c>
      <c r="B122" t="s">
        <v>80</v>
      </c>
      <c r="C122" t="s">
        <v>13</v>
      </c>
      <c r="D122" t="s">
        <v>10</v>
      </c>
      <c r="E122" s="2" t="s">
        <v>193</v>
      </c>
      <c r="F122">
        <v>241</v>
      </c>
      <c r="G122" s="5">
        <v>45781.498391203706</v>
      </c>
      <c r="H122" s="10">
        <v>58</v>
      </c>
      <c r="I122" s="8">
        <f t="shared" si="65"/>
        <v>1.2847222169511952E-3</v>
      </c>
      <c r="J122" s="5">
        <v>45781.499675925923</v>
      </c>
      <c r="K122" s="10">
        <v>57</v>
      </c>
      <c r="L122" s="5">
        <v>45781.500717592593</v>
      </c>
      <c r="M122" s="8">
        <f t="shared" si="34"/>
        <v>2.3263888870133087E-3</v>
      </c>
      <c r="N122" s="10">
        <v>33</v>
      </c>
      <c r="O122" s="5">
        <v>45781.502106481479</v>
      </c>
      <c r="P122" s="8">
        <f t="shared" si="35"/>
        <v>2.4305555562023073E-3</v>
      </c>
      <c r="Q122" s="10">
        <v>55</v>
      </c>
      <c r="R122" s="5">
        <v>45781.504236111112</v>
      </c>
      <c r="S122" s="8">
        <f t="shared" si="36"/>
        <v>2.1296296326909214E-3</v>
      </c>
      <c r="T122" s="10">
        <v>36</v>
      </c>
      <c r="U122" s="5">
        <v>45781.506423611114</v>
      </c>
      <c r="V122" s="8">
        <f t="shared" si="37"/>
        <v>2.1875000020372681E-3</v>
      </c>
      <c r="W122" s="10">
        <v>54</v>
      </c>
      <c r="X122" s="5">
        <v>45781.508460648147</v>
      </c>
      <c r="Y122" s="8">
        <f t="shared" si="38"/>
        <v>2.0370370330056176E-3</v>
      </c>
      <c r="Z122" s="10">
        <v>37</v>
      </c>
      <c r="AA122" s="5">
        <v>45781.510138888887</v>
      </c>
      <c r="AB122" s="8">
        <f t="shared" si="39"/>
        <v>1.6782407401478849E-3</v>
      </c>
      <c r="AC122" s="10">
        <v>40</v>
      </c>
      <c r="AD122" s="5">
        <v>45781.513888888891</v>
      </c>
      <c r="AE122" s="8">
        <f t="shared" si="40"/>
        <v>3.7500000034924597E-3</v>
      </c>
      <c r="AF122" s="10">
        <v>41</v>
      </c>
      <c r="AG122" s="5">
        <v>45781.517407407409</v>
      </c>
      <c r="AH122" s="8">
        <f t="shared" si="41"/>
        <v>3.5185185188311152E-3</v>
      </c>
      <c r="AI122" s="10">
        <v>42</v>
      </c>
      <c r="AJ122" s="5">
        <v>45781.519166666665</v>
      </c>
      <c r="AK122" s="8">
        <f t="shared" si="42"/>
        <v>1.7592592557775788E-3</v>
      </c>
      <c r="AL122" s="10">
        <v>52</v>
      </c>
      <c r="AM122" s="5">
        <v>45781.521296296298</v>
      </c>
      <c r="AN122" s="8">
        <f t="shared" si="43"/>
        <v>2.1296296326909214E-3</v>
      </c>
      <c r="AO122" s="10">
        <v>48</v>
      </c>
      <c r="AP122" s="5">
        <v>45781.524907407409</v>
      </c>
      <c r="AQ122" s="8">
        <f t="shared" si="44"/>
        <v>3.6111111112404615E-3</v>
      </c>
      <c r="AR122" s="10">
        <v>39</v>
      </c>
      <c r="AS122" s="5">
        <v>45781.528194444443</v>
      </c>
      <c r="AT122" s="8">
        <f t="shared" si="45"/>
        <v>3.2870370341697708E-3</v>
      </c>
      <c r="AU122" s="10">
        <v>53</v>
      </c>
      <c r="AV122" s="5">
        <v>45781.532372685186</v>
      </c>
      <c r="AW122" s="8">
        <f t="shared" si="46"/>
        <v>4.1782407424761914E-3</v>
      </c>
      <c r="AX122" s="10">
        <v>35</v>
      </c>
      <c r="AY122" s="5">
        <v>45781.536134259259</v>
      </c>
      <c r="AZ122" s="8">
        <f t="shared" si="47"/>
        <v>3.7615740729961544E-3</v>
      </c>
      <c r="BA122" s="10">
        <v>56</v>
      </c>
      <c r="BB122" s="5">
        <v>45781.540462962963</v>
      </c>
      <c r="BC122" s="8">
        <f t="shared" si="48"/>
        <v>4.3287037042318843E-3</v>
      </c>
      <c r="BD122" s="10">
        <v>240</v>
      </c>
      <c r="BE122" s="5">
        <v>45781.541516203702</v>
      </c>
      <c r="BF122" s="8">
        <f t="shared" si="49"/>
        <v>1.0532407395658083E-3</v>
      </c>
      <c r="BI122" s="8"/>
      <c r="BL122" s="8"/>
      <c r="BO122" s="8"/>
      <c r="BR122" s="8"/>
      <c r="BU122" s="8"/>
      <c r="BX122" s="8"/>
      <c r="CA122" s="8"/>
      <c r="CD122" s="8"/>
      <c r="CG122" s="8"/>
      <c r="CJ122" s="8"/>
      <c r="CM122" s="8"/>
      <c r="CP122" s="8"/>
      <c r="CS122" s="8"/>
      <c r="CV122" s="8"/>
      <c r="CY122" s="8"/>
    </row>
    <row r="123" spans="1:103" x14ac:dyDescent="0.25">
      <c r="A123" s="7">
        <v>49</v>
      </c>
      <c r="B123" t="s">
        <v>67</v>
      </c>
      <c r="C123" t="s">
        <v>13</v>
      </c>
      <c r="D123" t="s">
        <v>10</v>
      </c>
      <c r="E123" s="2" t="s">
        <v>181</v>
      </c>
      <c r="F123">
        <v>241</v>
      </c>
      <c r="G123" s="5">
        <v>45781.50204861111</v>
      </c>
      <c r="H123" s="10">
        <v>58</v>
      </c>
      <c r="I123" s="8">
        <f t="shared" si="65"/>
        <v>1.3194444472901523E-3</v>
      </c>
      <c r="J123" s="5">
        <v>45781.503368055557</v>
      </c>
      <c r="K123" s="10">
        <v>57</v>
      </c>
      <c r="L123" s="5">
        <v>45781.504571759258</v>
      </c>
      <c r="M123" s="8">
        <f t="shared" si="34"/>
        <v>2.5231481486116536E-3</v>
      </c>
      <c r="N123" s="10">
        <v>33</v>
      </c>
      <c r="O123" s="5">
        <v>45781.506030092591</v>
      </c>
      <c r="P123" s="8">
        <f t="shared" si="35"/>
        <v>2.6620370335876942E-3</v>
      </c>
      <c r="Q123" s="10">
        <v>55</v>
      </c>
      <c r="R123" s="5">
        <v>45781.508587962962</v>
      </c>
      <c r="S123" s="8">
        <f t="shared" si="36"/>
        <v>2.5578703716746531E-3</v>
      </c>
      <c r="T123" s="10">
        <v>36</v>
      </c>
      <c r="U123" s="5">
        <v>45781.511099537034</v>
      </c>
      <c r="V123" s="8">
        <f t="shared" si="37"/>
        <v>2.5115740718320012E-3</v>
      </c>
      <c r="W123" s="10">
        <v>54</v>
      </c>
      <c r="X123" s="5">
        <v>45781.513321759259</v>
      </c>
      <c r="Y123" s="8">
        <f t="shared" si="38"/>
        <v>2.2222222251002677E-3</v>
      </c>
      <c r="Z123" s="10">
        <v>37</v>
      </c>
      <c r="AA123" s="5">
        <v>45781.514768518522</v>
      </c>
      <c r="AB123" s="8">
        <f t="shared" si="39"/>
        <v>1.4467592627624981E-3</v>
      </c>
      <c r="AC123" s="10">
        <v>40</v>
      </c>
      <c r="AD123" s="5">
        <v>45781.518761574072</v>
      </c>
      <c r="AE123" s="8">
        <f t="shared" si="40"/>
        <v>3.9930555503815413E-3</v>
      </c>
      <c r="AF123" s="10">
        <v>41</v>
      </c>
      <c r="AG123" s="5">
        <v>45781.522523148145</v>
      </c>
      <c r="AH123" s="8">
        <f t="shared" si="41"/>
        <v>3.7615740729961544E-3</v>
      </c>
      <c r="AI123" s="10">
        <v>42</v>
      </c>
      <c r="AJ123" s="5">
        <v>45781.524155092593</v>
      </c>
      <c r="AK123" s="8">
        <f t="shared" si="42"/>
        <v>1.6319444475811906E-3</v>
      </c>
      <c r="AL123" s="10">
        <v>52</v>
      </c>
      <c r="AM123" s="5">
        <v>45781.527326388888</v>
      </c>
      <c r="AN123" s="8">
        <f t="shared" si="43"/>
        <v>3.1712962954770774E-3</v>
      </c>
      <c r="AO123" s="10">
        <v>48</v>
      </c>
      <c r="AP123" s="5">
        <v>45781.53162037037</v>
      </c>
      <c r="AQ123" s="8">
        <f t="shared" si="44"/>
        <v>4.2939814811688848E-3</v>
      </c>
      <c r="AR123" s="10">
        <v>39</v>
      </c>
      <c r="AS123" s="5">
        <v>45781.535590277781</v>
      </c>
      <c r="AT123" s="8">
        <f t="shared" si="45"/>
        <v>3.9699074113741517E-3</v>
      </c>
      <c r="AU123" s="10">
        <v>53</v>
      </c>
      <c r="AV123" s="5">
        <v>45781.53833333333</v>
      </c>
      <c r="AW123" s="8">
        <f t="shared" si="46"/>
        <v>2.743055549217388E-3</v>
      </c>
      <c r="AX123" s="10">
        <v>35</v>
      </c>
      <c r="AY123" s="5">
        <v>45781.542013888888</v>
      </c>
      <c r="AZ123" s="8">
        <f t="shared" si="47"/>
        <v>3.6805555573664606E-3</v>
      </c>
      <c r="BA123" s="10">
        <v>56</v>
      </c>
      <c r="BB123" s="5">
        <v>45781.54546296296</v>
      </c>
      <c r="BC123" s="8">
        <f t="shared" si="48"/>
        <v>3.4490740727051161E-3</v>
      </c>
      <c r="BD123" s="10">
        <v>240</v>
      </c>
      <c r="BE123" s="5">
        <v>45781.5466087963</v>
      </c>
      <c r="BF123" s="8">
        <f t="shared" si="49"/>
        <v>1.1458333392511122E-3</v>
      </c>
      <c r="BI123" s="8"/>
      <c r="BL123" s="8"/>
      <c r="BO123" s="8"/>
      <c r="BR123" s="8"/>
      <c r="BU123" s="8"/>
      <c r="BX123" s="8"/>
      <c r="CA123" s="8"/>
      <c r="CD123" s="8"/>
      <c r="CG123" s="8"/>
      <c r="CJ123" s="8"/>
      <c r="CM123" s="8"/>
      <c r="CP123" s="8"/>
      <c r="CS123" s="8"/>
      <c r="CV123" s="8"/>
      <c r="CY123" s="8"/>
    </row>
    <row r="124" spans="1:103" x14ac:dyDescent="0.25">
      <c r="A124" s="7">
        <v>50</v>
      </c>
      <c r="B124" t="s">
        <v>87</v>
      </c>
      <c r="C124" t="s">
        <v>13</v>
      </c>
      <c r="D124" t="s">
        <v>10</v>
      </c>
      <c r="E124" s="2" t="s">
        <v>199</v>
      </c>
      <c r="F124">
        <v>241</v>
      </c>
      <c r="G124" s="5">
        <v>45781.493391203701</v>
      </c>
      <c r="H124" s="10">
        <v>58</v>
      </c>
      <c r="I124" s="8">
        <f t="shared" si="65"/>
        <v>1.0763888931251131E-3</v>
      </c>
      <c r="J124" s="5">
        <v>45781.494467592594</v>
      </c>
      <c r="K124" s="10">
        <v>57</v>
      </c>
      <c r="L124" s="5">
        <v>45781.495787037034</v>
      </c>
      <c r="M124" s="8">
        <f t="shared" si="34"/>
        <v>2.3958333331393078E-3</v>
      </c>
      <c r="N124" s="10">
        <v>33</v>
      </c>
      <c r="O124" s="5">
        <v>45781.496979166666</v>
      </c>
      <c r="P124" s="8">
        <f t="shared" si="35"/>
        <v>2.5115740718320012E-3</v>
      </c>
      <c r="Q124" s="10">
        <v>55</v>
      </c>
      <c r="R124" s="5">
        <v>45781.50503472222</v>
      </c>
      <c r="S124" s="8">
        <f t="shared" si="36"/>
        <v>8.0555555541650392E-3</v>
      </c>
      <c r="T124" s="10">
        <v>36</v>
      </c>
      <c r="U124" s="5">
        <v>45781.50675925926</v>
      </c>
      <c r="V124" s="8">
        <f t="shared" si="37"/>
        <v>1.7245370399905369E-3</v>
      </c>
      <c r="W124" s="10">
        <v>54</v>
      </c>
      <c r="X124" s="5">
        <v>45781.508703703701</v>
      </c>
      <c r="Y124" s="8">
        <f t="shared" si="38"/>
        <v>1.9444444405962713E-3</v>
      </c>
      <c r="Z124" s="10">
        <v>37</v>
      </c>
      <c r="AA124" s="5">
        <v>45781.510891203703</v>
      </c>
      <c r="AB124" s="8">
        <f t="shared" si="39"/>
        <v>2.1875000020372681E-3</v>
      </c>
      <c r="AC124" s="10">
        <v>40</v>
      </c>
      <c r="AD124" s="5">
        <v>45781.514166666668</v>
      </c>
      <c r="AE124" s="8">
        <f t="shared" si="40"/>
        <v>3.275462964666076E-3</v>
      </c>
      <c r="AF124" s="10">
        <v>41</v>
      </c>
      <c r="AG124" s="5">
        <v>45781.517523148148</v>
      </c>
      <c r="AH124" s="8">
        <f t="shared" si="41"/>
        <v>3.3564814802957699E-3</v>
      </c>
      <c r="AI124" s="10">
        <v>42</v>
      </c>
      <c r="AJ124" s="5">
        <v>45781.519016203703</v>
      </c>
      <c r="AK124" s="8">
        <f t="shared" si="42"/>
        <v>1.4930555553291924E-3</v>
      </c>
      <c r="AL124" s="10">
        <v>52</v>
      </c>
      <c r="AM124" s="5">
        <v>45781.521469907406</v>
      </c>
      <c r="AN124" s="8">
        <f t="shared" si="43"/>
        <v>2.4537037024856545E-3</v>
      </c>
      <c r="AO124" s="10">
        <v>48</v>
      </c>
      <c r="AP124" s="5">
        <v>45781.524594907409</v>
      </c>
      <c r="AQ124" s="8">
        <f t="shared" si="44"/>
        <v>3.125000002910383E-3</v>
      </c>
      <c r="AR124" s="10">
        <v>39</v>
      </c>
      <c r="AS124" s="5">
        <v>45781.527974537035</v>
      </c>
      <c r="AT124" s="8">
        <f t="shared" si="45"/>
        <v>3.379629626579117E-3</v>
      </c>
      <c r="AU124" s="10">
        <v>53</v>
      </c>
      <c r="AV124" s="5">
        <v>45781.5309837963</v>
      </c>
      <c r="AW124" s="8">
        <f t="shared" si="46"/>
        <v>3.0092592642176896E-3</v>
      </c>
      <c r="AX124" s="10">
        <v>35</v>
      </c>
      <c r="AY124" s="5">
        <v>45781.53460648148</v>
      </c>
      <c r="AZ124" s="8">
        <f t="shared" si="47"/>
        <v>3.6226851807441562E-3</v>
      </c>
      <c r="BA124" s="10">
        <v>56</v>
      </c>
      <c r="BB124" s="5">
        <v>45781.53802083333</v>
      </c>
      <c r="BC124" s="8">
        <f t="shared" si="48"/>
        <v>3.4143518496421166E-3</v>
      </c>
      <c r="BD124" s="10">
        <v>240</v>
      </c>
      <c r="BE124" s="5">
        <v>45781.538773148146</v>
      </c>
      <c r="BF124" s="8">
        <f t="shared" si="49"/>
        <v>7.5231481605442241E-4</v>
      </c>
      <c r="BI124" s="8"/>
      <c r="BL124" s="8"/>
      <c r="BO124" s="8"/>
      <c r="BR124" s="8"/>
      <c r="BU124" s="8"/>
      <c r="BX124" s="8"/>
      <c r="CA124" s="8"/>
      <c r="CD124" s="8"/>
      <c r="CG124" s="8"/>
      <c r="CJ124" s="8"/>
      <c r="CM124" s="8"/>
      <c r="CP124" s="8"/>
      <c r="CS124" s="8"/>
      <c r="CV124" s="8"/>
      <c r="CY124" s="8"/>
    </row>
    <row r="125" spans="1:103" x14ac:dyDescent="0.25">
      <c r="A125" s="7">
        <v>51</v>
      </c>
      <c r="B125" t="s">
        <v>93</v>
      </c>
      <c r="C125" t="s">
        <v>13</v>
      </c>
      <c r="D125" t="s">
        <v>10</v>
      </c>
      <c r="E125" s="2" t="s">
        <v>205</v>
      </c>
      <c r="F125">
        <v>241</v>
      </c>
      <c r="G125" s="5">
        <v>45781.484629629631</v>
      </c>
      <c r="H125" s="10">
        <v>58</v>
      </c>
      <c r="I125" s="8">
        <f t="shared" si="65"/>
        <v>1.4583333322661929E-3</v>
      </c>
      <c r="J125" s="5">
        <v>45781.486087962963</v>
      </c>
      <c r="K125" s="10">
        <v>57</v>
      </c>
      <c r="L125" s="5">
        <v>45781.487233796295</v>
      </c>
      <c r="M125" s="8">
        <f t="shared" si="34"/>
        <v>2.6041666642413475E-3</v>
      </c>
      <c r="N125" s="10">
        <v>33</v>
      </c>
      <c r="O125" s="5">
        <v>45781.488842592589</v>
      </c>
      <c r="P125" s="8">
        <f t="shared" si="35"/>
        <v>2.7546296259970404E-3</v>
      </c>
      <c r="Q125" s="10">
        <v>55</v>
      </c>
      <c r="R125" s="5">
        <v>45781.492291666669</v>
      </c>
      <c r="S125" s="8">
        <f t="shared" si="36"/>
        <v>3.4490740799810737E-3</v>
      </c>
      <c r="T125" s="10">
        <v>36</v>
      </c>
      <c r="U125" s="5">
        <v>45781.495347222219</v>
      </c>
      <c r="V125" s="8">
        <f t="shared" si="37"/>
        <v>3.0555555495084263E-3</v>
      </c>
      <c r="W125" s="10">
        <v>54</v>
      </c>
      <c r="X125" s="5">
        <v>45781.497789351852</v>
      </c>
      <c r="Y125" s="8">
        <f t="shared" si="38"/>
        <v>2.4421296329819597E-3</v>
      </c>
      <c r="Z125" s="10">
        <v>37</v>
      </c>
      <c r="AA125" s="5">
        <v>45781.499641203707</v>
      </c>
      <c r="AB125" s="8">
        <f t="shared" si="39"/>
        <v>1.8518518554628827E-3</v>
      </c>
      <c r="AC125" s="10">
        <v>40</v>
      </c>
      <c r="AD125" s="5">
        <v>45781.503217592595</v>
      </c>
      <c r="AE125" s="8">
        <f t="shared" si="40"/>
        <v>3.5763888881774619E-3</v>
      </c>
      <c r="AF125" s="10">
        <v>41</v>
      </c>
      <c r="AG125" s="5">
        <v>45781.507314814815</v>
      </c>
      <c r="AH125" s="8">
        <f t="shared" si="41"/>
        <v>4.0972222195705399E-3</v>
      </c>
      <c r="AI125" s="10">
        <v>42</v>
      </c>
      <c r="AJ125" s="5">
        <v>45781.510092592594</v>
      </c>
      <c r="AK125" s="8">
        <f t="shared" si="42"/>
        <v>2.7777777795563452E-3</v>
      </c>
      <c r="AL125" s="10">
        <v>52</v>
      </c>
      <c r="AM125" s="5">
        <v>45781.512592592589</v>
      </c>
      <c r="AN125" s="8">
        <f t="shared" si="43"/>
        <v>2.4999999950523488E-3</v>
      </c>
      <c r="AO125" s="10">
        <v>48</v>
      </c>
      <c r="AP125" s="5">
        <v>45781.516932870371</v>
      </c>
      <c r="AQ125" s="8">
        <f t="shared" si="44"/>
        <v>4.3402777810115367E-3</v>
      </c>
      <c r="AR125" s="10">
        <v>39</v>
      </c>
      <c r="AS125" s="5">
        <v>45781.520949074074</v>
      </c>
      <c r="AT125" s="8">
        <f t="shared" si="45"/>
        <v>4.016203703940846E-3</v>
      </c>
      <c r="AU125" s="10">
        <v>53</v>
      </c>
      <c r="AV125" s="5">
        <v>45781.524201388886</v>
      </c>
      <c r="AW125" s="8">
        <f t="shared" si="46"/>
        <v>3.2523148111067712E-3</v>
      </c>
      <c r="AX125" s="10">
        <v>35</v>
      </c>
      <c r="AY125" s="5">
        <v>45781.529270833336</v>
      </c>
      <c r="AZ125" s="8">
        <f t="shared" si="47"/>
        <v>5.069444450782612E-3</v>
      </c>
      <c r="BA125" s="10">
        <v>56</v>
      </c>
      <c r="BB125" s="5">
        <v>45781.533680555556</v>
      </c>
      <c r="BC125" s="8">
        <f t="shared" si="48"/>
        <v>4.4097222198615782E-3</v>
      </c>
      <c r="BD125" s="10">
        <v>240</v>
      </c>
      <c r="BE125" s="5">
        <v>45781.535057870373</v>
      </c>
      <c r="BF125" s="8">
        <f t="shared" si="49"/>
        <v>1.377314816636499E-3</v>
      </c>
      <c r="BI125" s="8"/>
      <c r="BL125" s="8"/>
      <c r="BO125" s="8"/>
      <c r="BR125" s="8"/>
      <c r="BU125" s="8"/>
      <c r="BX125" s="8"/>
      <c r="CA125" s="8"/>
      <c r="CD125" s="8"/>
      <c r="CG125" s="8"/>
      <c r="CJ125" s="8"/>
      <c r="CM125" s="8"/>
      <c r="CP125" s="8"/>
      <c r="CS125" s="8"/>
      <c r="CV125" s="8"/>
      <c r="CY125" s="8"/>
    </row>
    <row r="126" spans="1:103" x14ac:dyDescent="0.25">
      <c r="A126" s="7">
        <v>52</v>
      </c>
      <c r="B126" t="s">
        <v>91</v>
      </c>
      <c r="C126" t="s">
        <v>13</v>
      </c>
      <c r="D126" t="s">
        <v>10</v>
      </c>
      <c r="E126" s="2" t="s">
        <v>203</v>
      </c>
      <c r="F126">
        <v>241</v>
      </c>
      <c r="G126" s="5">
        <v>45781.484560185185</v>
      </c>
      <c r="H126" s="10">
        <v>58</v>
      </c>
      <c r="I126" s="8">
        <f t="shared" si="65"/>
        <v>1.6203703708015382E-3</v>
      </c>
      <c r="J126" s="5">
        <v>45781.486180555556</v>
      </c>
      <c r="K126" s="10">
        <v>57</v>
      </c>
      <c r="L126" s="5">
        <v>45781.487372685187</v>
      </c>
      <c r="M126" s="8">
        <f t="shared" si="34"/>
        <v>2.8125000026193447E-3</v>
      </c>
      <c r="N126" s="10">
        <v>33</v>
      </c>
      <c r="O126" s="5">
        <v>45781.489432870374</v>
      </c>
      <c r="P126" s="8">
        <f t="shared" si="35"/>
        <v>3.2523148183827288E-3</v>
      </c>
      <c r="Q126" s="10">
        <v>55</v>
      </c>
      <c r="R126" s="5">
        <v>45781.492997685185</v>
      </c>
      <c r="S126" s="8">
        <f t="shared" si="36"/>
        <v>3.5648148113978095E-3</v>
      </c>
      <c r="T126" s="10">
        <v>36</v>
      </c>
      <c r="U126" s="5">
        <v>45781.495150462964</v>
      </c>
      <c r="V126" s="8">
        <f t="shared" si="37"/>
        <v>2.1527777789742686E-3</v>
      </c>
      <c r="W126" s="10">
        <v>54</v>
      </c>
      <c r="X126" s="5">
        <v>45781.49795138889</v>
      </c>
      <c r="Y126" s="8">
        <f t="shared" si="38"/>
        <v>2.8009259258396924E-3</v>
      </c>
      <c r="Z126" s="10">
        <v>37</v>
      </c>
      <c r="AA126" s="5">
        <v>45781.499884259261</v>
      </c>
      <c r="AB126" s="8">
        <f t="shared" si="39"/>
        <v>1.9328703710925765E-3</v>
      </c>
      <c r="AC126" s="10">
        <v>40</v>
      </c>
      <c r="AD126" s="5">
        <v>45781.503344907411</v>
      </c>
      <c r="AE126" s="8">
        <f t="shared" si="40"/>
        <v>3.4606481494847685E-3</v>
      </c>
      <c r="AF126" s="10">
        <v>41</v>
      </c>
      <c r="AG126" s="5">
        <v>45781.507685185185</v>
      </c>
      <c r="AH126" s="8">
        <f t="shared" si="41"/>
        <v>4.3402777737355791E-3</v>
      </c>
      <c r="AI126" s="10">
        <v>42</v>
      </c>
      <c r="AJ126" s="5">
        <v>45781.510011574072</v>
      </c>
      <c r="AK126" s="8">
        <f t="shared" si="42"/>
        <v>2.3263888870133087E-3</v>
      </c>
      <c r="AL126" s="10">
        <v>52</v>
      </c>
      <c r="AM126" s="5">
        <v>45781.512442129628</v>
      </c>
      <c r="AN126" s="8">
        <f t="shared" si="43"/>
        <v>2.4305555562023073E-3</v>
      </c>
      <c r="AO126" s="10">
        <v>48</v>
      </c>
      <c r="AP126" s="5">
        <v>45781.516851851855</v>
      </c>
      <c r="AQ126" s="8">
        <f t="shared" si="44"/>
        <v>4.4097222271375358E-3</v>
      </c>
      <c r="AR126" s="10">
        <v>39</v>
      </c>
      <c r="AS126" s="5">
        <v>45781.520636574074</v>
      </c>
      <c r="AT126" s="8">
        <f t="shared" si="45"/>
        <v>3.7847222192795016E-3</v>
      </c>
      <c r="AU126" s="10">
        <v>53</v>
      </c>
      <c r="AV126" s="5">
        <v>45781.524340277778</v>
      </c>
      <c r="AW126" s="8">
        <f t="shared" si="46"/>
        <v>3.7037037036498077E-3</v>
      </c>
      <c r="AX126" s="10">
        <v>35</v>
      </c>
      <c r="AY126" s="5">
        <v>45781.529317129629</v>
      </c>
      <c r="AZ126" s="8">
        <f t="shared" si="47"/>
        <v>4.9768518510973081E-3</v>
      </c>
      <c r="BA126" s="10">
        <v>56</v>
      </c>
      <c r="BB126" s="5">
        <v>45781.53365740741</v>
      </c>
      <c r="BC126" s="8">
        <f t="shared" si="48"/>
        <v>4.3402777810115367E-3</v>
      </c>
      <c r="BD126" s="10">
        <v>240</v>
      </c>
      <c r="BE126" s="5">
        <v>45781.535138888888</v>
      </c>
      <c r="BF126" s="8">
        <f t="shared" si="49"/>
        <v>1.48148147854954E-3</v>
      </c>
      <c r="BI126" s="8"/>
      <c r="BL126" s="8"/>
      <c r="BO126" s="8"/>
      <c r="BR126" s="8"/>
      <c r="BU126" s="8"/>
      <c r="BX126" s="8"/>
      <c r="CA126" s="8"/>
      <c r="CD126" s="8"/>
      <c r="CG126" s="8"/>
      <c r="CJ126" s="8"/>
      <c r="CM126" s="8"/>
      <c r="CP126" s="8"/>
      <c r="CS126" s="8"/>
      <c r="CV126" s="8"/>
      <c r="CY126" s="8"/>
    </row>
    <row r="127" spans="1:103" x14ac:dyDescent="0.25">
      <c r="A127" s="7">
        <v>53</v>
      </c>
      <c r="B127" t="s">
        <v>12</v>
      </c>
      <c r="C127" t="s">
        <v>13</v>
      </c>
      <c r="D127" t="s">
        <v>10</v>
      </c>
      <c r="E127" s="2" t="s">
        <v>131</v>
      </c>
      <c r="F127">
        <v>241</v>
      </c>
      <c r="G127" s="5">
        <v>45781.533032407409</v>
      </c>
      <c r="H127" s="10">
        <v>58</v>
      </c>
      <c r="I127" s="8">
        <f t="shared" si="65"/>
        <v>1.6898148096515797E-3</v>
      </c>
      <c r="J127" s="5">
        <v>45781.534722222219</v>
      </c>
      <c r="K127" s="10">
        <v>57</v>
      </c>
      <c r="L127" s="5">
        <v>45781.537905092591</v>
      </c>
      <c r="M127" s="8">
        <f t="shared" si="34"/>
        <v>4.8726851819083095E-3</v>
      </c>
      <c r="N127" s="10">
        <v>33</v>
      </c>
      <c r="O127" s="5">
        <v>45781.540625000001</v>
      </c>
      <c r="P127" s="8">
        <f t="shared" si="35"/>
        <v>5.9027777824667282E-3</v>
      </c>
      <c r="Q127" s="10">
        <v>55</v>
      </c>
      <c r="R127" s="5">
        <v>45781.545694444445</v>
      </c>
      <c r="S127" s="8">
        <f t="shared" si="36"/>
        <v>5.0694444435066544E-3</v>
      </c>
      <c r="T127" s="10">
        <v>36</v>
      </c>
      <c r="U127" s="5">
        <v>45781.548460648148</v>
      </c>
      <c r="V127" s="8">
        <f t="shared" si="37"/>
        <v>2.7662037027766928E-3</v>
      </c>
      <c r="W127" s="10">
        <v>54</v>
      </c>
      <c r="X127" s="5">
        <v>45781.553460648145</v>
      </c>
      <c r="Y127" s="8">
        <f t="shared" si="38"/>
        <v>4.9999999973806553E-3</v>
      </c>
      <c r="Z127" s="10">
        <v>37</v>
      </c>
      <c r="AA127" s="5">
        <v>45781.555601851855</v>
      </c>
      <c r="AB127" s="8">
        <f t="shared" si="39"/>
        <v>2.1412037094705738E-3</v>
      </c>
      <c r="AC127" s="10">
        <v>40</v>
      </c>
      <c r="AD127" s="5">
        <v>45781.56108796296</v>
      </c>
      <c r="AE127" s="8">
        <f t="shared" si="40"/>
        <v>5.4861111057107337E-3</v>
      </c>
      <c r="AF127" s="10">
        <v>41</v>
      </c>
      <c r="AG127" s="5">
        <v>45781.566840277781</v>
      </c>
      <c r="AH127" s="8">
        <f t="shared" si="41"/>
        <v>5.7523148207110353E-3</v>
      </c>
      <c r="AI127" s="10">
        <v>42</v>
      </c>
      <c r="AJ127" s="5">
        <v>45781.569722222222</v>
      </c>
      <c r="AK127" s="8">
        <f t="shared" si="42"/>
        <v>2.8819444414693862E-3</v>
      </c>
      <c r="AL127" s="10">
        <v>52</v>
      </c>
      <c r="AM127" s="5">
        <v>45781.573738425926</v>
      </c>
      <c r="AN127" s="8">
        <f t="shared" si="43"/>
        <v>4.016203703940846E-3</v>
      </c>
      <c r="AO127" s="10">
        <v>48</v>
      </c>
      <c r="AP127" s="5">
        <v>45781.581365740742</v>
      </c>
      <c r="AQ127" s="8">
        <f t="shared" si="44"/>
        <v>7.6273148151813075E-3</v>
      </c>
      <c r="AR127" s="10">
        <v>39</v>
      </c>
      <c r="AS127" s="5">
        <v>45781.587511574071</v>
      </c>
      <c r="AT127" s="8">
        <f t="shared" si="45"/>
        <v>6.1458333293558098E-3</v>
      </c>
      <c r="AU127" s="10">
        <v>53</v>
      </c>
      <c r="AV127" s="5">
        <v>45781.592638888891</v>
      </c>
      <c r="AW127" s="8">
        <f t="shared" si="46"/>
        <v>5.1273148201289587E-3</v>
      </c>
      <c r="AX127" s="10">
        <v>35</v>
      </c>
      <c r="AY127" s="5">
        <v>45781.595636574071</v>
      </c>
      <c r="AZ127" s="8">
        <f t="shared" si="47"/>
        <v>2.9976851801620796E-3</v>
      </c>
      <c r="BA127" s="10">
        <v>56</v>
      </c>
      <c r="BB127" s="5">
        <v>45781.598437499997</v>
      </c>
      <c r="BC127" s="8">
        <f t="shared" si="48"/>
        <v>2.8009259258396924E-3</v>
      </c>
      <c r="BD127" s="10">
        <v>240</v>
      </c>
      <c r="BE127" s="5">
        <v>45781.599282407406</v>
      </c>
      <c r="BF127" s="8">
        <f t="shared" si="49"/>
        <v>8.4490740846376866E-4</v>
      </c>
      <c r="BI127" s="8"/>
      <c r="BL127" s="8"/>
      <c r="BO127" s="8"/>
      <c r="BR127" s="8"/>
      <c r="BU127" s="8"/>
      <c r="BX127" s="8"/>
      <c r="CA127" s="8"/>
      <c r="CD127" s="8"/>
      <c r="CG127" s="8"/>
      <c r="CJ127" s="8"/>
      <c r="CM127" s="8"/>
      <c r="CP127" s="8"/>
      <c r="CS127" s="8"/>
      <c r="CV127" s="8"/>
      <c r="CY127" s="8"/>
    </row>
    <row r="128" spans="1:103" x14ac:dyDescent="0.25">
      <c r="B128" t="s">
        <v>260</v>
      </c>
      <c r="C128" t="s">
        <v>13</v>
      </c>
      <c r="D128" t="s">
        <v>257</v>
      </c>
      <c r="E128" s="2" t="s">
        <v>261</v>
      </c>
      <c r="I128" s="8"/>
      <c r="M128" s="8"/>
      <c r="P128" s="8"/>
      <c r="S128" s="8"/>
      <c r="V128" s="8"/>
      <c r="Y128" s="8"/>
      <c r="AB128" s="8"/>
      <c r="AE128" s="8"/>
      <c r="AH128" s="8"/>
      <c r="AK128" s="8"/>
      <c r="AN128" s="8"/>
      <c r="AQ128" s="8"/>
      <c r="AT128" s="8"/>
      <c r="AW128" s="8"/>
      <c r="AZ128" s="8"/>
      <c r="BC128" s="8"/>
      <c r="BF128" s="8"/>
      <c r="BI128" s="8"/>
      <c r="BL128" s="8"/>
      <c r="BO128" s="8"/>
      <c r="BR128" s="8"/>
      <c r="BU128" s="8"/>
      <c r="BX128" s="8"/>
      <c r="CA128" s="8"/>
      <c r="CD128" s="8"/>
      <c r="CG128" s="8"/>
      <c r="CJ128" s="8"/>
      <c r="CM128" s="8"/>
      <c r="CP128" s="8"/>
      <c r="CS128" s="8"/>
      <c r="CV128" s="8"/>
      <c r="CY128" s="8"/>
    </row>
    <row r="129" spans="2:103" x14ac:dyDescent="0.25">
      <c r="B129" t="s">
        <v>256</v>
      </c>
      <c r="C129" t="s">
        <v>13</v>
      </c>
      <c r="D129" t="s">
        <v>257</v>
      </c>
      <c r="E129" t="s">
        <v>251</v>
      </c>
    </row>
    <row r="130" spans="2:103" x14ac:dyDescent="0.25">
      <c r="B130" t="s">
        <v>258</v>
      </c>
      <c r="C130" t="s">
        <v>13</v>
      </c>
      <c r="D130" t="s">
        <v>257</v>
      </c>
      <c r="E130" t="s">
        <v>251</v>
      </c>
    </row>
    <row r="131" spans="2:103" x14ac:dyDescent="0.25">
      <c r="B131" t="s">
        <v>262</v>
      </c>
      <c r="C131" t="s">
        <v>13</v>
      </c>
      <c r="D131" t="s">
        <v>251</v>
      </c>
      <c r="E131" s="2" t="s">
        <v>263</v>
      </c>
      <c r="I131" s="8"/>
      <c r="M131" s="8"/>
      <c r="P131" s="8"/>
      <c r="S131" s="8"/>
      <c r="V131" s="8"/>
      <c r="Y131" s="8"/>
      <c r="AB131" s="8"/>
      <c r="AE131" s="8"/>
      <c r="AH131" s="8"/>
      <c r="AK131" s="8"/>
      <c r="AN131" s="8"/>
      <c r="AQ131" s="8"/>
      <c r="AT131" s="8"/>
      <c r="AW131" s="8"/>
      <c r="AZ131" s="8"/>
      <c r="BC131" s="8"/>
      <c r="BF131" s="8"/>
      <c r="BI131" s="8"/>
      <c r="BL131" s="8"/>
      <c r="BO131" s="8"/>
      <c r="BR131" s="8"/>
      <c r="BU131" s="8"/>
      <c r="BX131" s="8"/>
      <c r="CA131" s="8"/>
      <c r="CD131" s="8"/>
      <c r="CG131" s="8"/>
      <c r="CJ131" s="8"/>
      <c r="CM131" s="8"/>
      <c r="CP131" s="8"/>
      <c r="CS131" s="8"/>
      <c r="CV131" s="8"/>
      <c r="CY131" s="8"/>
    </row>
    <row r="132" spans="2:103" x14ac:dyDescent="0.25">
      <c r="B132" t="s">
        <v>249</v>
      </c>
      <c r="C132" t="s">
        <v>13</v>
      </c>
      <c r="D132" t="s">
        <v>251</v>
      </c>
      <c r="E132" s="2" t="s">
        <v>270</v>
      </c>
      <c r="I132" s="8"/>
      <c r="M132" s="8"/>
      <c r="P132" s="8"/>
      <c r="S132" s="8"/>
      <c r="V132" s="8"/>
      <c r="Y132" s="8"/>
      <c r="AB132" s="8"/>
      <c r="AE132" s="8"/>
      <c r="AH132" s="8"/>
      <c r="AK132" s="8"/>
      <c r="AN132" s="8"/>
      <c r="AQ132" s="8"/>
      <c r="AT132" s="8"/>
      <c r="AW132" s="8"/>
      <c r="AZ132" s="8"/>
      <c r="BC132" s="8"/>
      <c r="BF132" s="8"/>
      <c r="BI132" s="8"/>
      <c r="BL132" s="8"/>
      <c r="BO132" s="8"/>
      <c r="BR132" s="8"/>
      <c r="BU132" s="8"/>
      <c r="BX132" s="8"/>
      <c r="CA132" s="8"/>
      <c r="CD132" s="8"/>
      <c r="CG132" s="8"/>
      <c r="CJ132" s="8"/>
      <c r="CM132" s="8"/>
      <c r="CP132" s="8"/>
      <c r="CS132" s="8"/>
      <c r="CV132" s="8"/>
      <c r="CY132" s="8"/>
    </row>
    <row r="133" spans="2:103" x14ac:dyDescent="0.25">
      <c r="B133" t="s">
        <v>264</v>
      </c>
      <c r="C133" t="s">
        <v>13</v>
      </c>
      <c r="D133" t="s">
        <v>251</v>
      </c>
      <c r="E133" s="2" t="s">
        <v>265</v>
      </c>
      <c r="I133" s="8"/>
      <c r="M133" s="8"/>
      <c r="P133" s="8"/>
      <c r="S133" s="8"/>
      <c r="V133" s="8"/>
      <c r="Y133" s="8"/>
      <c r="AB133" s="8"/>
      <c r="AE133" s="8"/>
      <c r="AH133" s="8"/>
      <c r="AK133" s="8"/>
      <c r="AN133" s="8"/>
      <c r="AQ133" s="8"/>
      <c r="AT133" s="8"/>
      <c r="AW133" s="8"/>
      <c r="AZ133" s="8"/>
      <c r="BC133" s="8"/>
      <c r="BF133" s="8"/>
      <c r="BI133" s="8"/>
      <c r="BL133" s="8"/>
      <c r="BO133" s="8"/>
      <c r="BR133" s="8"/>
      <c r="BU133" s="8"/>
      <c r="BX133" s="8"/>
      <c r="CA133" s="8"/>
      <c r="CD133" s="8"/>
      <c r="CG133" s="8"/>
      <c r="CJ133" s="8"/>
      <c r="CM133" s="8"/>
      <c r="CP133" s="8"/>
      <c r="CS133" s="8"/>
      <c r="CV133" s="8"/>
      <c r="CY133" s="8"/>
    </row>
    <row r="134" spans="2:103" x14ac:dyDescent="0.25">
      <c r="B134" t="s">
        <v>268</v>
      </c>
      <c r="C134" t="s">
        <v>13</v>
      </c>
      <c r="D134" t="s">
        <v>251</v>
      </c>
      <c r="E134" s="2" t="s">
        <v>265</v>
      </c>
      <c r="I134" s="8"/>
      <c r="M134" s="8"/>
      <c r="P134" s="8"/>
      <c r="S134" s="8"/>
      <c r="V134" s="8"/>
      <c r="Y134" s="8"/>
      <c r="AB134" s="8"/>
      <c r="AE134" s="8"/>
      <c r="AH134" s="8"/>
      <c r="AK134" s="8"/>
      <c r="AN134" s="8"/>
      <c r="AQ134" s="8"/>
      <c r="AT134" s="8"/>
      <c r="AW134" s="8"/>
      <c r="AZ134" s="8"/>
      <c r="BC134" s="8"/>
      <c r="BF134" s="8"/>
      <c r="BI134" s="8"/>
      <c r="BL134" s="8"/>
      <c r="BO134" s="8"/>
      <c r="BR134" s="8"/>
      <c r="BU134" s="8"/>
      <c r="BX134" s="8"/>
      <c r="CA134" s="8"/>
      <c r="CD134" s="8"/>
      <c r="CG134" s="8"/>
      <c r="CJ134" s="8"/>
      <c r="CM134" s="8"/>
      <c r="CP134" s="8"/>
      <c r="CS134" s="8"/>
      <c r="CV134" s="8"/>
      <c r="CY134" s="8"/>
    </row>
    <row r="135" spans="2:103" x14ac:dyDescent="0.25">
      <c r="B135" t="s">
        <v>252</v>
      </c>
      <c r="C135" t="s">
        <v>13</v>
      </c>
      <c r="D135" t="s">
        <v>251</v>
      </c>
      <c r="E135" t="s">
        <v>251</v>
      </c>
    </row>
    <row r="136" spans="2:103" x14ac:dyDescent="0.25">
      <c r="B136" t="s">
        <v>253</v>
      </c>
      <c r="C136" t="s">
        <v>13</v>
      </c>
      <c r="D136" t="s">
        <v>251</v>
      </c>
      <c r="E136" t="s">
        <v>251</v>
      </c>
    </row>
    <row r="137" spans="2:103" x14ac:dyDescent="0.25">
      <c r="B137" t="s">
        <v>254</v>
      </c>
      <c r="C137" t="s">
        <v>13</v>
      </c>
      <c r="D137" t="s">
        <v>251</v>
      </c>
      <c r="E137" t="s">
        <v>251</v>
      </c>
    </row>
    <row r="138" spans="2:103" x14ac:dyDescent="0.25">
      <c r="B138" t="s">
        <v>255</v>
      </c>
      <c r="C138" t="s">
        <v>13</v>
      </c>
      <c r="D138" t="s">
        <v>251</v>
      </c>
      <c r="E138" t="s">
        <v>251</v>
      </c>
    </row>
    <row r="139" spans="2:103" x14ac:dyDescent="0.25">
      <c r="B139" t="s">
        <v>268</v>
      </c>
      <c r="C139" t="s">
        <v>13</v>
      </c>
      <c r="D139" t="s">
        <v>251</v>
      </c>
      <c r="E139" t="s">
        <v>251</v>
      </c>
    </row>
    <row r="140" spans="2:103" x14ac:dyDescent="0.25">
      <c r="B140" t="s">
        <v>269</v>
      </c>
      <c r="C140" t="s">
        <v>13</v>
      </c>
      <c r="D140" t="s">
        <v>251</v>
      </c>
      <c r="E140" t="s">
        <v>251</v>
      </c>
    </row>
    <row r="141" spans="2:103" x14ac:dyDescent="0.25">
      <c r="B141" t="s">
        <v>116</v>
      </c>
      <c r="C141" t="s">
        <v>13</v>
      </c>
      <c r="D141" t="s">
        <v>33</v>
      </c>
      <c r="E141" s="3" t="s">
        <v>128</v>
      </c>
      <c r="F141">
        <v>241</v>
      </c>
      <c r="G141" s="5">
        <v>45781.499976851854</v>
      </c>
      <c r="H141" s="11">
        <v>32</v>
      </c>
      <c r="I141" s="8">
        <f>J141-G141</f>
        <v>2.9166666645323858E-3</v>
      </c>
      <c r="J141" s="5">
        <v>45781.502893518518</v>
      </c>
      <c r="K141" s="10">
        <v>31</v>
      </c>
      <c r="L141" s="5">
        <v>45781.504270833335</v>
      </c>
      <c r="M141" s="8">
        <f>L141-G141</f>
        <v>4.2939814811688848E-3</v>
      </c>
      <c r="N141" s="10">
        <v>34</v>
      </c>
      <c r="O141" s="5">
        <v>45781.511388888888</v>
      </c>
      <c r="P141" s="8">
        <f>O141-J141</f>
        <v>8.4953703699284233E-3</v>
      </c>
      <c r="Q141" s="10">
        <v>33</v>
      </c>
      <c r="R141" s="5">
        <v>45781.515648148146</v>
      </c>
      <c r="S141" s="8">
        <f>R141-O141</f>
        <v>4.2592592581058852E-3</v>
      </c>
      <c r="T141" s="10">
        <v>57</v>
      </c>
      <c r="U141" s="5">
        <v>45781.516932870371</v>
      </c>
      <c r="V141" s="8">
        <f>U141-R141</f>
        <v>1.2847222242271528E-3</v>
      </c>
      <c r="W141" s="10">
        <v>58</v>
      </c>
      <c r="X141" s="5">
        <v>45781.517916666664</v>
      </c>
      <c r="Y141" s="8">
        <f>X141-U141</f>
        <v>9.8379629343980923E-4</v>
      </c>
      <c r="Z141" s="10">
        <v>57</v>
      </c>
      <c r="AA141" s="5">
        <v>45781.518738425926</v>
      </c>
      <c r="AB141" s="8">
        <f>AA141-X141</f>
        <v>8.217592621804215E-4</v>
      </c>
      <c r="AC141" s="10">
        <v>240</v>
      </c>
      <c r="AD141" s="5">
        <v>45781.519571759258</v>
      </c>
      <c r="AE141" s="8">
        <f>AD141-AA141</f>
        <v>8.3333333168411627E-4</v>
      </c>
      <c r="AH141" s="8"/>
      <c r="AK141" s="8"/>
      <c r="AN141" s="8"/>
      <c r="AQ141" s="8"/>
      <c r="AT141" s="8"/>
      <c r="AW141" s="8"/>
      <c r="AZ141" s="8"/>
      <c r="BC141" s="8"/>
      <c r="BF141" s="8"/>
      <c r="BI141" s="8"/>
      <c r="BL141" s="8"/>
      <c r="BO141" s="8"/>
      <c r="BR141" s="8"/>
      <c r="BU141" s="8"/>
      <c r="BX141" s="8"/>
      <c r="CA141" s="8"/>
      <c r="CD141" s="8"/>
      <c r="CG141" s="8"/>
      <c r="CJ141" s="8"/>
      <c r="CM141" s="8"/>
      <c r="CP141" s="8"/>
      <c r="CS141" s="8"/>
      <c r="CV141" s="8"/>
      <c r="CY141" s="8"/>
    </row>
  </sheetData>
  <autoFilter ref="A1:CX127">
    <sortState ref="B82:BU135">
      <sortCondition ref="E1:E134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results-122-teams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Вячеслав Александрович</dc:creator>
  <cp:lastModifiedBy>Соколов Вячеслав Александрович</cp:lastModifiedBy>
  <dcterms:created xsi:type="dcterms:W3CDTF">2025-05-05T11:58:14Z</dcterms:created>
  <dcterms:modified xsi:type="dcterms:W3CDTF">2025-05-06T06:19:02Z</dcterms:modified>
</cp:coreProperties>
</file>